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11" activeTab="0"/>
  </bookViews>
  <sheets>
    <sheet name="Спецодежда" sheetId="1" r:id="rId1"/>
  </sheets>
  <definedNames>
    <definedName name="_xlnm.Print_Area" localSheetId="0">'Спецодежда'!$A$1:$G$295</definedName>
  </definedNames>
  <calcPr fullCalcOnLoad="1"/>
</workbook>
</file>

<file path=xl/sharedStrings.xml><?xml version="1.0" encoding="utf-8"?>
<sst xmlns="http://schemas.openxmlformats.org/spreadsheetml/2006/main" count="298" uniqueCount="242">
  <si>
    <r>
      <rPr>
        <b/>
        <sz val="18"/>
        <rFont val="Arial"/>
        <family val="2"/>
      </rPr>
      <t>Прайс лист</t>
    </r>
  </si>
  <si>
    <r>
      <rPr>
        <b/>
        <sz val="10"/>
        <rFont val="Arial"/>
        <family val="2"/>
      </rPr>
      <t>Наименование</t>
    </r>
  </si>
  <si>
    <r>
      <rPr>
        <b/>
        <sz val="10"/>
        <rFont val="Arial"/>
        <family val="2"/>
      </rPr>
      <t>Цена  (тнг)</t>
    </r>
  </si>
  <si>
    <r>
      <rPr>
        <sz val="10"/>
        <rFont val="Arial"/>
        <family val="2"/>
      </rPr>
      <t>Защитный костюм Л-1</t>
    </r>
  </si>
  <si>
    <r>
      <rPr>
        <sz val="10"/>
        <rFont val="Arial"/>
        <family val="2"/>
      </rPr>
      <t>Халат Flex темно-синий</t>
    </r>
  </si>
  <si>
    <r>
      <rPr>
        <sz val="10"/>
        <rFont val="Arial"/>
        <family val="2"/>
      </rPr>
      <t>Халат Flex синий</t>
    </r>
  </si>
  <si>
    <r>
      <rPr>
        <sz val="10"/>
        <rFont val="Arial"/>
        <family val="2"/>
      </rPr>
      <t>Фартук спилковый</t>
    </r>
  </si>
  <si>
    <r>
      <rPr>
        <sz val="10"/>
        <rFont val="Arial"/>
        <family val="2"/>
      </rPr>
      <t>Комбинезон TYVEK</t>
    </r>
  </si>
  <si>
    <r>
      <rPr>
        <sz val="10"/>
        <rFont val="Arial"/>
        <family val="2"/>
      </rPr>
      <t>Костюм Кузет Люкс утепленный</t>
    </r>
  </si>
  <si>
    <r>
      <rPr>
        <sz val="10"/>
        <rFont val="Arial"/>
        <family val="2"/>
      </rPr>
      <t>Рубашка для охранных структур</t>
    </r>
  </si>
  <si>
    <r>
      <rPr>
        <sz val="10"/>
        <rFont val="Arial"/>
        <family val="2"/>
      </rPr>
      <t>Костюм утепленный "Охотник"</t>
    </r>
  </si>
  <si>
    <r>
      <rPr>
        <sz val="10"/>
        <rFont val="Arial"/>
        <family val="2"/>
      </rPr>
      <t>Костюм утепленный "Хантер"</t>
    </r>
  </si>
  <si>
    <r>
      <rPr>
        <sz val="10"/>
        <rFont val="Arial"/>
        <family val="2"/>
      </rPr>
      <t>Костюм Камуфляж</t>
    </r>
  </si>
  <si>
    <r>
      <rPr>
        <sz val="10"/>
        <rFont val="Arial"/>
        <family val="2"/>
      </rPr>
      <t>Подшлемник трикотажный зимний</t>
    </r>
  </si>
  <si>
    <r>
      <rPr>
        <b/>
        <sz val="10"/>
        <rFont val="Arial"/>
        <family val="2"/>
      </rPr>
      <t>Халаты медицинские</t>
    </r>
  </si>
  <si>
    <r>
      <rPr>
        <sz val="10"/>
        <rFont val="Arial"/>
        <family val="2"/>
      </rPr>
      <t>Медицинская шапочка</t>
    </r>
  </si>
  <si>
    <r>
      <rPr>
        <sz val="10"/>
        <rFont val="Arial"/>
        <family val="2"/>
      </rPr>
      <t>Насадки против скольжения Антилед</t>
    </r>
  </si>
  <si>
    <r>
      <rPr>
        <sz val="10"/>
        <rFont val="Arial"/>
        <family val="2"/>
      </rPr>
      <t>Военные берцы</t>
    </r>
  </si>
  <si>
    <r>
      <rPr>
        <b/>
        <sz val="11"/>
        <rFont val="Calibri"/>
        <family val="2"/>
      </rPr>
      <t>Нитриловые перчатки</t>
    </r>
  </si>
  <si>
    <r>
      <rPr>
        <b/>
        <sz val="10"/>
        <rFont val="Arial"/>
        <family val="2"/>
      </rPr>
      <t>Химически и лабораторные</t>
    </r>
  </si>
  <si>
    <r>
      <rPr>
        <sz val="10"/>
        <rFont val="Arial"/>
        <family val="2"/>
      </rPr>
      <t>Перчатки КЩС</t>
    </r>
  </si>
  <si>
    <r>
      <rPr>
        <sz val="10"/>
        <rFont val="Arial"/>
        <family val="2"/>
      </rPr>
      <t>Перчатки диэлектрические</t>
    </r>
  </si>
  <si>
    <r>
      <rPr>
        <sz val="10"/>
        <rFont val="Arial"/>
        <family val="2"/>
      </rPr>
      <t>Рукавицы комбинированные G1</t>
    </r>
  </si>
  <si>
    <r>
      <rPr>
        <sz val="10"/>
        <rFont val="Arial"/>
        <family val="2"/>
      </rPr>
      <t>Рукавицы комбинированные G2</t>
    </r>
  </si>
  <si>
    <r>
      <rPr>
        <sz val="10"/>
        <rFont val="Arial"/>
        <family val="2"/>
      </rPr>
      <t>Утепленные перчатки</t>
    </r>
  </si>
  <si>
    <r>
      <rPr>
        <b/>
        <sz val="10"/>
        <rFont val="Arial"/>
        <family val="2"/>
      </rPr>
      <t>Трикотажные перчатки</t>
    </r>
  </si>
  <si>
    <r>
      <rPr>
        <sz val="10"/>
        <rFont val="Arial"/>
        <family val="2"/>
      </rPr>
      <t>Строп с амартизатором</t>
    </r>
  </si>
  <si>
    <r>
      <rPr>
        <b/>
        <sz val="10"/>
        <rFont val="Arial"/>
        <family val="2"/>
      </rPr>
      <t>Ремень стяжной</t>
    </r>
  </si>
  <si>
    <r>
      <rPr>
        <sz val="10"/>
        <rFont val="Arial"/>
        <family val="2"/>
      </rPr>
      <t>Ремень стяжной 10м 5 тонна</t>
    </r>
  </si>
  <si>
    <r>
      <rPr>
        <sz val="10"/>
        <rFont val="Arial"/>
        <family val="2"/>
      </rPr>
      <t>Ремень стяжной 10м 10 тонна</t>
    </r>
  </si>
  <si>
    <r>
      <rPr>
        <sz val="10"/>
        <rFont val="Arial"/>
        <family val="2"/>
      </rPr>
      <t>Строп текстильные 4м 4 тонна</t>
    </r>
  </si>
  <si>
    <r>
      <rPr>
        <sz val="10"/>
        <rFont val="Arial"/>
        <family val="2"/>
      </rPr>
      <t>Строп текстильные 5м 5 тонна</t>
    </r>
  </si>
  <si>
    <r>
      <rPr>
        <sz val="10"/>
        <rFont val="Arial"/>
        <family val="2"/>
      </rPr>
      <t>Строп текстильные 6м 6 тонна</t>
    </r>
  </si>
  <si>
    <r>
      <rPr>
        <sz val="10"/>
        <rFont val="Arial"/>
        <family val="2"/>
      </rPr>
      <t>Строп текстильные 8м 8 тонна</t>
    </r>
  </si>
  <si>
    <r>
      <rPr>
        <sz val="10"/>
        <rFont val="Arial"/>
        <family val="2"/>
      </rPr>
      <t>Промышленный фильтрующий противогаз FILTER</t>
    </r>
  </si>
  <si>
    <r>
      <rPr>
        <sz val="10"/>
        <rFont val="Arial"/>
        <family val="2"/>
      </rPr>
      <t>Противошумные вкладыши 3М со шнурком</t>
    </r>
  </si>
  <si>
    <r>
      <rPr>
        <sz val="10"/>
        <rFont val="Arial"/>
        <family val="2"/>
      </rPr>
      <t>Наушники противошумные HOWARD LEIGHT L1</t>
    </r>
  </si>
  <si>
    <r>
      <rPr>
        <sz val="10"/>
        <rFont val="Arial"/>
        <family val="2"/>
      </rPr>
      <t>Наушники противошумные складные</t>
    </r>
  </si>
  <si>
    <r>
      <rPr>
        <sz val="10"/>
        <rFont val="Arial"/>
        <family val="2"/>
      </rPr>
      <t>Наушники противошумные на каску</t>
    </r>
  </si>
  <si>
    <r>
      <rPr>
        <b/>
        <sz val="10"/>
        <rFont val="Arial"/>
        <family val="2"/>
      </rPr>
      <t>Очки защитные открытые</t>
    </r>
  </si>
  <si>
    <r>
      <rPr>
        <sz val="10"/>
        <rFont val="Arial"/>
        <family val="2"/>
      </rPr>
      <t>Очки защитные Воркер (темный)</t>
    </r>
  </si>
  <si>
    <r>
      <rPr>
        <sz val="10"/>
        <rFont val="Arial"/>
        <family val="2"/>
      </rPr>
      <t>Очки защитные Воркер (желтый)</t>
    </r>
  </si>
  <si>
    <r>
      <rPr>
        <sz val="10"/>
        <rFont val="Arial"/>
        <family val="2"/>
      </rPr>
      <t>Очки Сан светлый</t>
    </r>
  </si>
  <si>
    <r>
      <rPr>
        <sz val="10"/>
        <rFont val="Arial"/>
        <family val="2"/>
      </rPr>
      <t>Очки Сан желтый</t>
    </r>
  </si>
  <si>
    <r>
      <rPr>
        <sz val="10"/>
        <rFont val="Arial"/>
        <family val="2"/>
      </rPr>
      <t>Очки Сан темный</t>
    </r>
  </si>
  <si>
    <r>
      <rPr>
        <sz val="10"/>
        <rFont val="Arial"/>
        <family val="2"/>
      </rPr>
      <t>Очки закрытые Optex</t>
    </r>
  </si>
  <si>
    <r>
      <rPr>
        <sz val="10"/>
        <rFont val="Arial"/>
        <family val="2"/>
      </rPr>
      <t>Сварочный щиток Хамелеон</t>
    </r>
  </si>
  <si>
    <r>
      <rPr>
        <sz val="10"/>
        <rFont val="Arial"/>
        <family val="2"/>
      </rPr>
      <t>Щиток лицевой ПАНОРАМА</t>
    </r>
  </si>
  <si>
    <r>
      <rPr>
        <sz val="10"/>
        <rFont val="Arial"/>
        <family val="2"/>
      </rPr>
      <t>Сварочная маска с ручкой-держателем</t>
    </r>
  </si>
  <si>
    <r>
      <rPr>
        <sz val="10"/>
        <rFont val="Arial"/>
        <family val="2"/>
      </rPr>
      <t>Маска сварщика СТАНДАРТ</t>
    </r>
  </si>
  <si>
    <r>
      <rPr>
        <sz val="10"/>
        <rFont val="Arial"/>
        <family val="2"/>
      </rPr>
      <t>Щиток лицевой на каску</t>
    </r>
  </si>
  <si>
    <r>
      <rPr>
        <sz val="10"/>
        <rFont val="Arial"/>
        <family val="2"/>
      </rPr>
      <t>Лента сигнальная  250 м красный с белым</t>
    </r>
  </si>
  <si>
    <r>
      <rPr>
        <sz val="10"/>
        <rFont val="Arial"/>
        <family val="2"/>
      </rPr>
      <t>Лента сигнальная  250 м желтый с черным</t>
    </r>
  </si>
  <si>
    <r>
      <rPr>
        <sz val="10"/>
        <rFont val="Arial"/>
        <family val="2"/>
      </rPr>
      <t>Лента сигнальная  500 м красный с белым</t>
    </r>
  </si>
  <si>
    <r>
      <rPr>
        <sz val="10"/>
        <rFont val="Arial"/>
        <family val="2"/>
      </rPr>
      <t>Лента сигнальная  500 м желтый с черным</t>
    </r>
  </si>
  <si>
    <r>
      <rPr>
        <sz val="10"/>
        <rFont val="Arial"/>
        <family val="2"/>
      </rPr>
      <t>Сигнальный конус пластиковый 750мм</t>
    </r>
  </si>
  <si>
    <r>
      <rPr>
        <sz val="10"/>
        <rFont val="Arial"/>
        <family val="2"/>
      </rPr>
      <t>Аптечка FIRST AID большая</t>
    </r>
  </si>
  <si>
    <r>
      <rPr>
        <sz val="10"/>
        <rFont val="Arial"/>
        <family val="2"/>
      </rPr>
      <t>Аптечка FIRST AID маленькая</t>
    </r>
  </si>
  <si>
    <r>
      <rPr>
        <sz val="10"/>
        <rFont val="Arial"/>
        <family val="2"/>
      </rPr>
      <t>Спилковый пояс для инструментов</t>
    </r>
  </si>
  <si>
    <t>СПЕЦОДЕЖДА ЗИМНЯЯ</t>
  </si>
  <si>
    <t>Летняя спецодежда</t>
  </si>
  <si>
    <t>Для сварщика</t>
  </si>
  <si>
    <t>Прорезиненная одежда</t>
  </si>
  <si>
    <t>Халаты и фартук</t>
  </si>
  <si>
    <t>Огнестойкая одежда</t>
  </si>
  <si>
    <t>Сигнальная одежда</t>
  </si>
  <si>
    <t>Дождевики и плащ</t>
  </si>
  <si>
    <t>Одноразовый комбинезон</t>
  </si>
  <si>
    <t>Одежда для охранных структур</t>
  </si>
  <si>
    <t>Одежда для охоты и рыбалки</t>
  </si>
  <si>
    <t>Подшлемники, кепки и футболки</t>
  </si>
  <si>
    <t>СПЕЦОБУВЬ ЗИМНЯЯ</t>
  </si>
  <si>
    <t>Летняя обувь</t>
  </si>
  <si>
    <t>СПЕЦОБУВЬ САБО (медицинский)</t>
  </si>
  <si>
    <t>РЕЗИНОВАЯ ОБУВЬ</t>
  </si>
  <si>
    <r>
      <rPr>
        <b/>
        <sz val="11"/>
        <rFont val="Arial"/>
        <family val="2"/>
      </rPr>
      <t>Сапоги</t>
    </r>
  </si>
  <si>
    <t>СИЗ</t>
  </si>
  <si>
    <t>Перчатки</t>
  </si>
  <si>
    <t>Брезентовые перчатки</t>
  </si>
  <si>
    <t>Каски</t>
  </si>
  <si>
    <t>Защита от падения</t>
  </si>
  <si>
    <t>Стропы текстильные</t>
  </si>
  <si>
    <t>Защита слуха</t>
  </si>
  <si>
    <t>Защита глаз</t>
  </si>
  <si>
    <t>Очки сварщика</t>
  </si>
  <si>
    <t>Защита лица</t>
  </si>
  <si>
    <t>Другие товары</t>
  </si>
  <si>
    <t>Костюм Памир</t>
  </si>
  <si>
    <t>Ботинки Комфорт</t>
  </si>
  <si>
    <t>Сабо медицинские</t>
  </si>
  <si>
    <t>Полуботинки Сабо с МП</t>
  </si>
  <si>
    <t>Сапоги резиновые ПВХс МП утепленные</t>
  </si>
  <si>
    <t>Сапоги резиновые ПВХ с МП летние</t>
  </si>
  <si>
    <t>Перчатки Волна</t>
  </si>
  <si>
    <t>Предохранительный пояс парашютного типа двух карабинный</t>
  </si>
  <si>
    <t>Бахилы</t>
  </si>
  <si>
    <t>СПЕЦОДЕЖДА</t>
  </si>
  <si>
    <t>Часы работы: Понедельник - Пятница c 9.00 до 18.00
Суббота с 9.00 до 15.00 
Для выставления счета необходимо указать следующие данные: Перечень продукции ;
Реквизиты плательщика ;
Лицо и телефон для связи факс или e-mail;</t>
  </si>
  <si>
    <t>Наименование</t>
  </si>
  <si>
    <t>Костюм Кузет летний "SS"</t>
  </si>
  <si>
    <t>Костюм утепленный ОЙЛ синий с черным "SS"</t>
  </si>
  <si>
    <t>Костюм утепленный ОЙЛ т/с с красным  "SS"</t>
  </si>
  <si>
    <t>Костюм утепленный Ойл серый с красным  "SS"</t>
  </si>
  <si>
    <t>Костюм утепленный " Тулпар - SS"</t>
  </si>
  <si>
    <t>Костюм утепленный "АЛЯСКА - SS”</t>
  </si>
  <si>
    <t>Костюм утепленный TUNDRA -  "SS"</t>
  </si>
  <si>
    <t>Комбинезон ЛЮКС -  "SS"</t>
  </si>
  <si>
    <t>Костюм утепленный Артон - "SS"</t>
  </si>
  <si>
    <t>Куртка утепленная -  "SS"</t>
  </si>
  <si>
    <t>Костюм утепленный Ойл зеленый с черным -  "SS"</t>
  </si>
  <si>
    <t>Полукомбинезон  "SS"</t>
  </si>
  <si>
    <t>Костюм «Рабочий» синий с желтым  "SS"</t>
  </si>
  <si>
    <t>Брюки "SS"</t>
  </si>
  <si>
    <t>Костюм однотонные темно-синий "SS"</t>
  </si>
  <si>
    <t>Костюм TRONIC c брюками "SS"</t>
  </si>
  <si>
    <t>Костюм Алатау "SS"</t>
  </si>
  <si>
    <t>Костюм Мастер "SS"</t>
  </si>
  <si>
    <t>Пуловер толстовка - "SS"</t>
  </si>
  <si>
    <t>Костюм темно-синий с красным "SS"</t>
  </si>
  <si>
    <t>Костюм Астана "SS"</t>
  </si>
  <si>
    <t>Костюм Рольф - 1</t>
  </si>
  <si>
    <t>Костюм Рольф - 2</t>
  </si>
  <si>
    <t>Костюм Финикс - 1</t>
  </si>
  <si>
    <t>Костюм Финикс - 2</t>
  </si>
  <si>
    <t>Нарукавники спилковый - "SS"</t>
  </si>
  <si>
    <t>Костюм "Сварщик - SS" со спильком летний</t>
  </si>
  <si>
    <t>Костюм "Сварщик - "SS" летний</t>
  </si>
  <si>
    <t>Костюм "Сварщик - "SS" утепленный</t>
  </si>
  <si>
    <t>Комбинезон огнеупорный - "SS" красный летний</t>
  </si>
  <si>
    <t>Комбинезон огнеупорный - "SS" синий летний</t>
  </si>
  <si>
    <t>Комбинезон огнеупорный - "SS" темно-синий летний</t>
  </si>
  <si>
    <t>Комбинезон огнеупорный антистатический  - "SS" летний</t>
  </si>
  <si>
    <t>Комбинезон огнеупорный  - "SS" красный утепленный</t>
  </si>
  <si>
    <t>Комбинезон огнеупорный - "SS" синий утепленный</t>
  </si>
  <si>
    <t>Костюм огнеупорный  - "SS" летний</t>
  </si>
  <si>
    <t>Куртка зимняя огнеупорная антистатическая - "SS"</t>
  </si>
  <si>
    <t>Комбинезон зимний  огнеупорный  антистатический  - "SS"</t>
  </si>
  <si>
    <t>Костюм огнеупорный антистатический утепленный - "SS"</t>
  </si>
  <si>
    <t>Сигнальный жилет «SS» лимонный</t>
  </si>
  <si>
    <t>Сигнальный жилет «SS» oранжевый</t>
  </si>
  <si>
    <t xml:space="preserve">Плащ "Дождевик - "SS" </t>
  </si>
  <si>
    <t>Костюм "Дождевик - "SS"   (куртка и брюки)</t>
  </si>
  <si>
    <t>Костюм Кузет утепленный</t>
  </si>
  <si>
    <t>Бейсболка "SS" темно-синий</t>
  </si>
  <si>
    <t>Бейсболка "SS"  желтый</t>
  </si>
  <si>
    <t>Бейсболка "SS" синий</t>
  </si>
  <si>
    <t>Футболка рабочая "ПОЛО - SS" темно-синий</t>
  </si>
  <si>
    <t>Футболка рабочая "ПОЛО - SS" красный</t>
  </si>
  <si>
    <t>Футболка рабочая "ПОЛО  - SS" желтый</t>
  </si>
  <si>
    <t>Футболка рабочая "ПОЛО - SS" зеленый</t>
  </si>
  <si>
    <t xml:space="preserve">Футболка  "SS" трикотажная </t>
  </si>
  <si>
    <t xml:space="preserve">Шапка трикотажная "SS" зимняя </t>
  </si>
  <si>
    <t>Подшлемник огнеупорный "SS"</t>
  </si>
  <si>
    <t>Халаты медицинские "SS" женские</t>
  </si>
  <si>
    <t>Халаты медицинские "SS" мужские</t>
  </si>
  <si>
    <t>Костюм хирурга "SS"</t>
  </si>
  <si>
    <t>Ботинки SPIDER зимний</t>
  </si>
  <si>
    <t xml:space="preserve">Ботинки Briefild зимний </t>
  </si>
  <si>
    <t xml:space="preserve">Ботинки SAFETY зимний </t>
  </si>
  <si>
    <t xml:space="preserve">Ботинки Комфорт зимний </t>
  </si>
  <si>
    <t xml:space="preserve">Ботинки Мастер зимний </t>
  </si>
  <si>
    <t>Ботинки SAFETY</t>
  </si>
  <si>
    <t>Ботинки Briefild</t>
  </si>
  <si>
    <t>Полуботинки Практик</t>
  </si>
  <si>
    <t xml:space="preserve">Сапоги резиновые </t>
  </si>
  <si>
    <t>Сапоги Комфорт летние</t>
  </si>
  <si>
    <t>Перчатки спилковые утепленные "SS"</t>
  </si>
  <si>
    <t>Перчатки спилковые "SS"</t>
  </si>
  <si>
    <t>Перчатки трикотажные х/б серый</t>
  </si>
  <si>
    <t>Каска SS зеленый</t>
  </si>
  <si>
    <t>Каска SS белый</t>
  </si>
  <si>
    <t>Каска SS желтый</t>
  </si>
  <si>
    <t>Каска SS синий</t>
  </si>
  <si>
    <t>Каска SS оранжевый (красный)</t>
  </si>
  <si>
    <t>Каска SS стандарт (белый, красный, желтый)</t>
  </si>
  <si>
    <t>Предохранительный пояс «Стандарт» черный с желтым</t>
  </si>
  <si>
    <t>Полумаска SS 305</t>
  </si>
  <si>
    <t>Полумаска SS 306</t>
  </si>
  <si>
    <t>Фильтр для полумасок SS 305</t>
  </si>
  <si>
    <t>Фильтр для полумасок SS Protec</t>
  </si>
  <si>
    <t>Фильтрующие полумаска "SS - PROTEC"</t>
  </si>
  <si>
    <t>Респиратор FFP1 с клапаном</t>
  </si>
  <si>
    <t>Pеспиратор FFP2 с клапаном</t>
  </si>
  <si>
    <t>Респиратор FFP3 с клапаном</t>
  </si>
  <si>
    <t>Промышленный фильтрующий противогаз «1»</t>
  </si>
  <si>
    <t>Противошумные вкладыши SS со шнурком</t>
  </si>
  <si>
    <t>Противошумные вкладыши SS без шнурок</t>
  </si>
  <si>
    <t>Наушники противошумные SS стандарт</t>
  </si>
  <si>
    <t>Противошумные вкладыши "Сперал" со шнурком</t>
  </si>
  <si>
    <t>Очки защитные ВОРКЕР (светлый)</t>
  </si>
  <si>
    <t>Очки SS (светлый)</t>
  </si>
  <si>
    <t>Очки SS (темный)</t>
  </si>
  <si>
    <t>Очки SS (желтый)</t>
  </si>
  <si>
    <t>SS Панорама</t>
  </si>
  <si>
    <t>Очки закрытые SS</t>
  </si>
  <si>
    <t>Очки закрытые н/в SS - GENERAL</t>
  </si>
  <si>
    <t>Сапоги "SS - МАСТЕР" утепленный</t>
  </si>
  <si>
    <t>Перчатки нейлоновые</t>
  </si>
  <si>
    <t>Перчатки трикотажные с ПВХ</t>
  </si>
  <si>
    <t>Строп текстильные 3м 2 тонна</t>
  </si>
  <si>
    <t>Строп текстильные 3м 3 тонна</t>
  </si>
  <si>
    <t>Строп текстильные 4м 3 тонна</t>
  </si>
  <si>
    <t>Строп текстильные 4м 5 тонна</t>
  </si>
  <si>
    <t>Ботинки JOOSTY коричневый</t>
  </si>
  <si>
    <t>Ботинки JOOSTY желтый</t>
  </si>
  <si>
    <t>Ботинки JOOSTY-1 (коричневый)</t>
  </si>
  <si>
    <t>Ботинки JOOSTY-2 (желтый)</t>
  </si>
  <si>
    <t>Полуботинки ФОРСАЖ</t>
  </si>
  <si>
    <t>Сигнальный конус 450мм</t>
  </si>
  <si>
    <t>Перчатки нитриловые S6</t>
  </si>
  <si>
    <t>Перчатки нитриловые S4</t>
  </si>
  <si>
    <t>Перчатки нитриловые S3</t>
  </si>
  <si>
    <t>Перчатки нитриловые S2</t>
  </si>
  <si>
    <t>Перчатки нитриловые S1</t>
  </si>
  <si>
    <t>Перчатки спилковые аргоные</t>
  </si>
  <si>
    <t>Краги SS стандарт</t>
  </si>
  <si>
    <t>Краги утепленный</t>
  </si>
  <si>
    <t>Перчатки для сварщика</t>
  </si>
  <si>
    <t>Резиновые перчатки</t>
  </si>
  <si>
    <t>Трикотажные перчатки</t>
  </si>
  <si>
    <t>Перчатки трикотажные  Капкан</t>
  </si>
  <si>
    <t>Жилет т.с с оранжевый</t>
  </si>
  <si>
    <t>Костюм утепленный с полукомбинезоном</t>
  </si>
  <si>
    <t>Костюм утепленный с брюками</t>
  </si>
  <si>
    <t>Комбинезон летний - "SS" оранжевый</t>
  </si>
  <si>
    <t>Костюм «Рабочий» васелковый однотонный</t>
  </si>
  <si>
    <t>a</t>
  </si>
  <si>
    <t>SAFETY GROUP</t>
  </si>
  <si>
    <r>
      <rPr>
        <b/>
        <sz val="11"/>
        <color indexed="8"/>
        <rFont val="Times New Roman"/>
        <family val="1"/>
      </rPr>
      <t>Юрид.адрес:</t>
    </r>
    <r>
      <rPr>
        <sz val="11"/>
        <color indexed="8"/>
        <rFont val="Times New Roman"/>
        <family val="1"/>
      </rPr>
      <t xml:space="preserve"> 060005 Республика Казахстан, г.Алматы, ул. Райымбека 219м</t>
    </r>
  </si>
  <si>
    <t>Сапоги Комфорт утепленные</t>
  </si>
  <si>
    <t>Строп текстильные 2м 3 тонна</t>
  </si>
  <si>
    <t>Респиратор без клапана</t>
  </si>
  <si>
    <t>Защита органов дыхания</t>
  </si>
  <si>
    <r>
      <rPr>
        <b/>
        <sz val="11"/>
        <color indexed="8"/>
        <rFont val="Times New Roman"/>
        <family val="1"/>
      </rPr>
      <t>Рабочий тел.:</t>
    </r>
    <r>
      <rPr>
        <sz val="11"/>
        <color indexed="8"/>
        <rFont val="Times New Roman"/>
        <family val="1"/>
      </rPr>
      <t xml:space="preserve"> 8(727) 233-43-24</t>
    </r>
  </si>
  <si>
    <r>
      <rPr>
        <b/>
        <sz val="10"/>
        <rFont val="Times New Roman"/>
        <family val="1"/>
      </rPr>
      <t>E-mail:</t>
    </r>
    <r>
      <rPr>
        <sz val="10"/>
        <rFont val="Times New Roman"/>
        <family val="1"/>
      </rPr>
      <t xml:space="preserve"> a.shakarim@safety-group.kz;  </t>
    </r>
  </si>
  <si>
    <r>
      <rPr>
        <b/>
        <sz val="11"/>
        <color indexed="8"/>
        <rFont val="Times New Roman"/>
        <family val="1"/>
      </rPr>
      <t>Мобильный:</t>
    </r>
    <r>
      <rPr>
        <sz val="11"/>
        <color indexed="8"/>
        <rFont val="Times New Roman"/>
        <family val="1"/>
      </rPr>
      <t xml:space="preserve"> 8 702 608 89 44; 8 707 212 37 82 </t>
    </r>
  </si>
  <si>
    <t xml:space="preserve">Сигнальный желет сеточный </t>
  </si>
  <si>
    <t>Полуботинки "SS" серый</t>
  </si>
  <si>
    <t>Полуботинки "SS" коричневый</t>
  </si>
  <si>
    <t>Ботинки летние Daucher</t>
  </si>
  <si>
    <t>Полуботинки летние</t>
  </si>
  <si>
    <t>Костюм "Панда - SS"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</si>
</sst>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36"/>
      <color indexed="17"/>
      <name val="Times New Roman"/>
      <family val="1"/>
    </font>
    <font>
      <b/>
      <sz val="36"/>
      <color indexed="13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36"/>
      <color rgb="FF00B050"/>
      <name val="Times New Roman"/>
      <family val="1"/>
    </font>
    <font>
      <b/>
      <sz val="36"/>
      <color rgb="FF92D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E4B8B7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3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" fontId="57" fillId="0" borderId="11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right" vertical="top"/>
    </xf>
    <xf numFmtId="0" fontId="0" fillId="0" borderId="11" xfId="0" applyFill="1" applyBorder="1" applyAlignment="1">
      <alignment horizontal="center" vertical="center" wrapText="1"/>
    </xf>
    <xf numFmtId="1" fontId="57" fillId="0" borderId="17" xfId="0" applyNumberFormat="1" applyFont="1" applyFill="1" applyBorder="1" applyAlignment="1">
      <alignment horizontal="righ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" fontId="59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top" wrapText="1"/>
    </xf>
    <xf numFmtId="1" fontId="59" fillId="0" borderId="17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59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1" fontId="5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1" fontId="59" fillId="0" borderId="14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" fontId="59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43" fillId="0" borderId="22" xfId="42" applyFont="1" applyBorder="1" applyAlignment="1">
      <alignment horizontal="center" vertical="center" wrapText="1"/>
    </xf>
    <xf numFmtId="0" fontId="43" fillId="0" borderId="0" xfId="42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6" fillId="33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" fontId="59" fillId="0" borderId="33" xfId="0" applyNumberFormat="1" applyFont="1" applyFill="1" applyBorder="1" applyAlignment="1">
      <alignment horizontal="center" vertical="center" wrapText="1"/>
    </xf>
    <xf numFmtId="1" fontId="59" fillId="0" borderId="34" xfId="0" applyNumberFormat="1" applyFont="1" applyFill="1" applyBorder="1" applyAlignment="1">
      <alignment horizontal="center" vertical="center" wrapText="1"/>
    </xf>
    <xf numFmtId="1" fontId="59" fillId="0" borderId="35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1" fontId="59" fillId="0" borderId="28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1" fontId="59" fillId="0" borderId="2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1" fontId="59" fillId="0" borderId="12" xfId="0" applyNumberFormat="1" applyFont="1" applyFill="1" applyBorder="1" applyAlignment="1">
      <alignment horizontal="center" vertical="top" wrapText="1"/>
    </xf>
    <xf numFmtId="1" fontId="59" fillId="0" borderId="4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1" fontId="59" fillId="0" borderId="18" xfId="0" applyNumberFormat="1" applyFont="1" applyFill="1" applyBorder="1" applyAlignment="1">
      <alignment horizontal="center" vertical="top" wrapText="1"/>
    </xf>
    <xf numFmtId="1" fontId="59" fillId="0" borderId="41" xfId="0" applyNumberFormat="1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1" fontId="59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" fontId="59" fillId="0" borderId="15" xfId="0" applyNumberFormat="1" applyFont="1" applyFill="1" applyBorder="1" applyAlignment="1">
      <alignment horizontal="center" vertical="top" wrapText="1"/>
    </xf>
    <xf numFmtId="1" fontId="59" fillId="0" borderId="42" xfId="0" applyNumberFormat="1" applyFont="1" applyFill="1" applyBorder="1" applyAlignment="1">
      <alignment horizontal="center" vertical="top" wrapText="1"/>
    </xf>
    <xf numFmtId="1" fontId="59" fillId="0" borderId="12" xfId="0" applyNumberFormat="1" applyFont="1" applyFill="1" applyBorder="1" applyAlignment="1">
      <alignment horizontal="left" vertical="top" wrapText="1" indent="1"/>
    </xf>
    <xf numFmtId="1" fontId="59" fillId="0" borderId="40" xfId="0" applyNumberFormat="1" applyFont="1" applyFill="1" applyBorder="1" applyAlignment="1">
      <alignment horizontal="left" vertical="top" wrapText="1" indent="1"/>
    </xf>
    <xf numFmtId="1" fontId="59" fillId="0" borderId="18" xfId="0" applyNumberFormat="1" applyFont="1" applyFill="1" applyBorder="1" applyAlignment="1">
      <alignment horizontal="left" vertical="top" wrapText="1" indent="1"/>
    </xf>
    <xf numFmtId="1" fontId="59" fillId="0" borderId="41" xfId="0" applyNumberFormat="1" applyFont="1" applyFill="1" applyBorder="1" applyAlignment="1">
      <alignment horizontal="left" vertical="top" wrapText="1" indent="1"/>
    </xf>
    <xf numFmtId="0" fontId="2" fillId="0" borderId="18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1" fontId="59" fillId="0" borderId="18" xfId="0" applyNumberFormat="1" applyFont="1" applyFill="1" applyBorder="1" applyAlignment="1">
      <alignment horizontal="center" vertical="top" wrapText="1"/>
    </xf>
    <xf numFmtId="1" fontId="59" fillId="0" borderId="41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40" xfId="0" applyFont="1" applyFill="1" applyBorder="1" applyAlignment="1">
      <alignment horizontal="center" vertical="top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1" fontId="59" fillId="0" borderId="33" xfId="0" applyNumberFormat="1" applyFont="1" applyFill="1" applyBorder="1" applyAlignment="1">
      <alignment horizontal="center" vertical="top" wrapText="1"/>
    </xf>
    <xf numFmtId="1" fontId="59" fillId="0" borderId="35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view="pageBreakPreview" zoomScale="130" zoomScaleSheetLayoutView="130" workbookViewId="0" topLeftCell="A76">
      <selection activeCell="F39" sqref="F39"/>
    </sheetView>
  </sheetViews>
  <sheetFormatPr defaultColWidth="9.33203125" defaultRowHeight="12.75"/>
  <cols>
    <col min="1" max="1" width="4.83203125" style="40" customWidth="1"/>
    <col min="2" max="2" width="2.5" style="0" hidden="1" customWidth="1"/>
    <col min="3" max="3" width="96.66015625" style="0" customWidth="1"/>
    <col min="4" max="4" width="24" style="0" hidden="1" customWidth="1"/>
    <col min="5" max="5" width="4" style="0" hidden="1" customWidth="1"/>
    <col min="6" max="6" width="20.66015625" style="0" customWidth="1"/>
    <col min="7" max="7" width="0.1640625" style="0" customWidth="1"/>
  </cols>
  <sheetData>
    <row r="1" spans="1:7" ht="12.75" customHeight="1">
      <c r="A1" s="152" t="s">
        <v>227</v>
      </c>
      <c r="B1" s="153"/>
      <c r="C1" s="153"/>
      <c r="D1" s="153"/>
      <c r="E1" s="153"/>
      <c r="F1" s="153"/>
      <c r="G1" t="s">
        <v>226</v>
      </c>
    </row>
    <row r="2" spans="1:6" ht="32.25" customHeight="1">
      <c r="A2" s="153"/>
      <c r="B2" s="153"/>
      <c r="C2" s="153"/>
      <c r="D2" s="153"/>
      <c r="E2" s="153"/>
      <c r="F2" s="153"/>
    </row>
    <row r="3" spans="1:2" ht="12.75">
      <c r="A3" s="158"/>
      <c r="B3" s="158"/>
    </row>
    <row r="4" spans="2:3" ht="15">
      <c r="B4" s="25"/>
      <c r="C4" s="42" t="s">
        <v>228</v>
      </c>
    </row>
    <row r="5" spans="1:5" ht="17.25" customHeight="1">
      <c r="A5" s="160"/>
      <c r="B5" s="160"/>
      <c r="C5" s="42" t="s">
        <v>233</v>
      </c>
      <c r="D5" s="1"/>
      <c r="E5" s="1"/>
    </row>
    <row r="6" spans="1:5" ht="16.5" customHeight="1">
      <c r="A6" s="160"/>
      <c r="B6" s="160"/>
      <c r="C6" s="42" t="s">
        <v>235</v>
      </c>
      <c r="D6" s="1"/>
      <c r="E6" s="1"/>
    </row>
    <row r="7" spans="1:7" ht="18.75" customHeight="1">
      <c r="A7" s="160"/>
      <c r="B7" s="160"/>
      <c r="C7" s="41" t="s">
        <v>234</v>
      </c>
      <c r="D7" s="24"/>
      <c r="E7" s="24"/>
      <c r="F7" s="24"/>
      <c r="G7" s="24"/>
    </row>
    <row r="8" spans="1:6" ht="18.75" customHeight="1">
      <c r="A8" s="161" t="s">
        <v>0</v>
      </c>
      <c r="B8" s="161"/>
      <c r="C8" s="161"/>
      <c r="D8" s="161"/>
      <c r="E8" s="161"/>
      <c r="F8" s="161"/>
    </row>
    <row r="9" spans="1:6" ht="21" customHeight="1">
      <c r="A9" s="159" t="s">
        <v>96</v>
      </c>
      <c r="B9" s="159"/>
      <c r="C9" s="159"/>
      <c r="D9" s="159"/>
      <c r="E9" s="159"/>
      <c r="F9" s="159"/>
    </row>
    <row r="10" spans="1:6" ht="16.5" customHeight="1">
      <c r="A10" s="151" t="s">
        <v>59</v>
      </c>
      <c r="B10" s="151"/>
      <c r="C10" s="151"/>
      <c r="D10" s="151"/>
      <c r="E10" s="151"/>
      <c r="F10" s="151"/>
    </row>
    <row r="11" spans="1:6" ht="12" customHeight="1">
      <c r="A11" s="127"/>
      <c r="B11" s="128"/>
      <c r="C11" s="8" t="s">
        <v>1</v>
      </c>
      <c r="E11" s="2"/>
      <c r="F11" s="10" t="s">
        <v>2</v>
      </c>
    </row>
    <row r="12" spans="1:6" ht="12.75" customHeight="1">
      <c r="A12" s="133">
        <v>1</v>
      </c>
      <c r="B12" s="134"/>
      <c r="C12" s="21" t="s">
        <v>221</v>
      </c>
      <c r="D12" s="6">
        <v>5200</v>
      </c>
      <c r="E12" s="23"/>
      <c r="F12" s="11">
        <v>5100</v>
      </c>
    </row>
    <row r="13" spans="1:6" ht="12.75" customHeight="1">
      <c r="A13" s="133">
        <v>2</v>
      </c>
      <c r="B13" s="134"/>
      <c r="C13" s="21" t="s">
        <v>223</v>
      </c>
      <c r="D13" s="6">
        <v>9800</v>
      </c>
      <c r="E13" s="7"/>
      <c r="F13" s="11">
        <v>9600</v>
      </c>
    </row>
    <row r="14" spans="1:6" ht="12.75" customHeight="1">
      <c r="A14" s="133">
        <v>3</v>
      </c>
      <c r="B14" s="134"/>
      <c r="C14" s="21" t="s">
        <v>222</v>
      </c>
      <c r="D14" s="6">
        <v>10800</v>
      </c>
      <c r="E14" s="7"/>
      <c r="F14" s="11">
        <v>10500</v>
      </c>
    </row>
    <row r="15" spans="1:6" ht="12" customHeight="1">
      <c r="A15" s="133">
        <v>4</v>
      </c>
      <c r="B15" s="134"/>
      <c r="C15" s="21" t="s">
        <v>100</v>
      </c>
      <c r="D15" s="6">
        <v>13700</v>
      </c>
      <c r="E15" s="7"/>
      <c r="F15" s="11">
        <v>13200</v>
      </c>
    </row>
    <row r="16" spans="1:6" ht="12" customHeight="1">
      <c r="A16" s="133">
        <v>5</v>
      </c>
      <c r="B16" s="134"/>
      <c r="C16" s="21" t="s">
        <v>101</v>
      </c>
      <c r="D16" s="6">
        <v>13700</v>
      </c>
      <c r="E16" s="7"/>
      <c r="F16" s="11">
        <v>13200</v>
      </c>
    </row>
    <row r="17" spans="1:6" ht="12" customHeight="1">
      <c r="A17" s="133">
        <v>6</v>
      </c>
      <c r="B17" s="134"/>
      <c r="C17" s="21" t="s">
        <v>102</v>
      </c>
      <c r="D17" s="6">
        <v>13700</v>
      </c>
      <c r="E17" s="7"/>
      <c r="F17" s="11">
        <v>13200</v>
      </c>
    </row>
    <row r="18" spans="1:6" ht="12" customHeight="1">
      <c r="A18" s="133">
        <v>7</v>
      </c>
      <c r="B18" s="134"/>
      <c r="C18" s="21" t="s">
        <v>103</v>
      </c>
      <c r="D18" s="6">
        <v>17100</v>
      </c>
      <c r="E18" s="7"/>
      <c r="F18" s="11">
        <v>16800</v>
      </c>
    </row>
    <row r="19" spans="1:6" ht="12.75" customHeight="1">
      <c r="A19" s="133">
        <v>8</v>
      </c>
      <c r="B19" s="134"/>
      <c r="C19" s="21" t="s">
        <v>104</v>
      </c>
      <c r="D19" s="6">
        <v>18300</v>
      </c>
      <c r="E19" s="7"/>
      <c r="F19" s="11">
        <v>18000</v>
      </c>
    </row>
    <row r="20" spans="1:6" ht="12.75" customHeight="1">
      <c r="A20" s="133">
        <v>9</v>
      </c>
      <c r="B20" s="134"/>
      <c r="C20" s="21" t="s">
        <v>105</v>
      </c>
      <c r="D20" s="6">
        <v>21700</v>
      </c>
      <c r="E20" s="7"/>
      <c r="F20" s="11">
        <v>21000</v>
      </c>
    </row>
    <row r="21" spans="1:6" ht="12.75" customHeight="1">
      <c r="A21" s="133">
        <v>10</v>
      </c>
      <c r="B21" s="134"/>
      <c r="C21" s="21" t="s">
        <v>106</v>
      </c>
      <c r="D21" s="6">
        <v>13700</v>
      </c>
      <c r="E21" s="7"/>
      <c r="F21" s="11">
        <v>13200</v>
      </c>
    </row>
    <row r="22" spans="1:6" ht="12" customHeight="1">
      <c r="A22" s="133">
        <v>11</v>
      </c>
      <c r="B22" s="134"/>
      <c r="C22" s="21" t="s">
        <v>107</v>
      </c>
      <c r="D22" s="6">
        <v>13700</v>
      </c>
      <c r="E22" s="7"/>
      <c r="F22" s="11">
        <v>13400</v>
      </c>
    </row>
    <row r="23" spans="1:6" ht="13.5" customHeight="1">
      <c r="A23" s="133">
        <v>12</v>
      </c>
      <c r="B23" s="134"/>
      <c r="C23" s="21" t="s">
        <v>108</v>
      </c>
      <c r="D23" s="6">
        <v>8600</v>
      </c>
      <c r="E23" s="7"/>
      <c r="F23" s="11">
        <v>8400</v>
      </c>
    </row>
    <row r="24" spans="1:6" ht="13.5" customHeight="1">
      <c r="A24" s="133">
        <v>13</v>
      </c>
      <c r="B24" s="134"/>
      <c r="C24" s="21" t="s">
        <v>117</v>
      </c>
      <c r="D24" s="6">
        <v>7900</v>
      </c>
      <c r="E24" s="7"/>
      <c r="F24" s="11">
        <v>7600</v>
      </c>
    </row>
    <row r="25" spans="1:6" ht="12" customHeight="1">
      <c r="A25" s="133">
        <v>14</v>
      </c>
      <c r="B25" s="134"/>
      <c r="C25" s="21" t="s">
        <v>109</v>
      </c>
      <c r="D25" s="6">
        <v>13700</v>
      </c>
      <c r="E25" s="7"/>
      <c r="F25" s="11">
        <v>13500</v>
      </c>
    </row>
    <row r="26" spans="1:6" ht="12" customHeight="1">
      <c r="A26" s="106"/>
      <c r="B26" s="107"/>
      <c r="C26" s="107"/>
      <c r="D26" s="107"/>
      <c r="E26" s="107"/>
      <c r="F26" s="108"/>
    </row>
    <row r="27" spans="1:6" ht="15" customHeight="1">
      <c r="A27" s="151" t="s">
        <v>60</v>
      </c>
      <c r="B27" s="151"/>
      <c r="C27" s="151"/>
      <c r="D27" s="151"/>
      <c r="E27" s="151"/>
      <c r="F27" s="151"/>
    </row>
    <row r="28" spans="1:6" ht="12" customHeight="1">
      <c r="A28" s="127"/>
      <c r="B28" s="128"/>
      <c r="C28" s="8" t="s">
        <v>1</v>
      </c>
      <c r="D28" s="9" t="s">
        <v>2</v>
      </c>
      <c r="E28" s="12"/>
      <c r="F28" s="13"/>
    </row>
    <row r="29" spans="1:6" ht="12" customHeight="1">
      <c r="A29" s="133">
        <v>1</v>
      </c>
      <c r="B29" s="134"/>
      <c r="C29" s="21" t="s">
        <v>112</v>
      </c>
      <c r="D29" s="6">
        <v>2400</v>
      </c>
      <c r="E29" s="23"/>
      <c r="F29" s="11">
        <v>2300</v>
      </c>
    </row>
    <row r="30" spans="1:6" ht="12" customHeight="1">
      <c r="A30" s="133">
        <v>2</v>
      </c>
      <c r="B30" s="134"/>
      <c r="C30" s="21" t="s">
        <v>110</v>
      </c>
      <c r="D30" s="6">
        <v>2600</v>
      </c>
      <c r="E30" s="7"/>
      <c r="F30" s="11">
        <v>2800</v>
      </c>
    </row>
    <row r="31" spans="1:6" ht="12" customHeight="1">
      <c r="A31" s="133">
        <v>3</v>
      </c>
      <c r="B31" s="134"/>
      <c r="C31" s="21" t="s">
        <v>225</v>
      </c>
      <c r="D31" s="6">
        <v>3900</v>
      </c>
      <c r="E31" s="7"/>
      <c r="F31" s="11">
        <v>3600</v>
      </c>
    </row>
    <row r="32" spans="1:6" ht="12" customHeight="1">
      <c r="A32" s="133">
        <v>4</v>
      </c>
      <c r="B32" s="134"/>
      <c r="C32" s="21" t="s">
        <v>113</v>
      </c>
      <c r="D32" s="6">
        <v>4900</v>
      </c>
      <c r="E32" s="7"/>
      <c r="F32" s="11">
        <v>3500</v>
      </c>
    </row>
    <row r="33" spans="1:6" ht="12" customHeight="1">
      <c r="A33" s="133">
        <v>5</v>
      </c>
      <c r="B33" s="134"/>
      <c r="C33" s="21" t="s">
        <v>114</v>
      </c>
      <c r="D33" s="6">
        <v>3900</v>
      </c>
      <c r="E33" s="7"/>
      <c r="F33" s="11">
        <v>3800</v>
      </c>
    </row>
    <row r="34" spans="1:6" ht="12" customHeight="1">
      <c r="A34" s="133">
        <v>6</v>
      </c>
      <c r="B34" s="134"/>
      <c r="C34" s="21" t="s">
        <v>111</v>
      </c>
      <c r="D34" s="6">
        <v>3900</v>
      </c>
      <c r="E34" s="7"/>
      <c r="F34" s="11">
        <v>4900</v>
      </c>
    </row>
    <row r="35" spans="1:6" ht="12" customHeight="1">
      <c r="A35" s="133">
        <v>7</v>
      </c>
      <c r="B35" s="134"/>
      <c r="C35" s="21" t="s">
        <v>115</v>
      </c>
      <c r="D35" s="6">
        <v>4900</v>
      </c>
      <c r="E35" s="7"/>
      <c r="F35" s="11">
        <v>4900</v>
      </c>
    </row>
    <row r="36" spans="1:6" ht="12" customHeight="1">
      <c r="A36" s="133">
        <v>8</v>
      </c>
      <c r="B36" s="134"/>
      <c r="C36" s="21" t="s">
        <v>116</v>
      </c>
      <c r="D36" s="6">
        <v>4900</v>
      </c>
      <c r="E36" s="7"/>
      <c r="F36" s="11">
        <v>4900</v>
      </c>
    </row>
    <row r="37" spans="1:6" ht="12" customHeight="1">
      <c r="A37" s="133">
        <v>9</v>
      </c>
      <c r="B37" s="134"/>
      <c r="C37" s="21" t="s">
        <v>118</v>
      </c>
      <c r="D37" s="6">
        <v>4300</v>
      </c>
      <c r="E37" s="7"/>
      <c r="F37" s="11">
        <v>4900</v>
      </c>
    </row>
    <row r="38" spans="1:6" ht="12" customHeight="1">
      <c r="A38" s="118">
        <v>10</v>
      </c>
      <c r="B38" s="119"/>
      <c r="C38" s="21" t="s">
        <v>119</v>
      </c>
      <c r="D38" s="6">
        <v>6300</v>
      </c>
      <c r="E38" s="7"/>
      <c r="F38" s="11">
        <v>6200</v>
      </c>
    </row>
    <row r="39" spans="1:6" ht="12" customHeight="1">
      <c r="A39" s="118">
        <v>12</v>
      </c>
      <c r="B39" s="119"/>
      <c r="C39" s="21" t="s">
        <v>241</v>
      </c>
      <c r="D39" s="6">
        <v>6200</v>
      </c>
      <c r="E39" s="7"/>
      <c r="F39" s="11">
        <v>6500</v>
      </c>
    </row>
    <row r="40" spans="1:6" ht="12" customHeight="1">
      <c r="A40" s="118">
        <v>13</v>
      </c>
      <c r="B40" s="119"/>
      <c r="C40" s="27" t="s">
        <v>120</v>
      </c>
      <c r="D40" s="6"/>
      <c r="E40" s="22"/>
      <c r="F40" s="11">
        <v>12500</v>
      </c>
    </row>
    <row r="41" spans="1:6" ht="11.25" customHeight="1">
      <c r="A41" s="118">
        <v>14</v>
      </c>
      <c r="B41" s="119"/>
      <c r="C41" s="27" t="s">
        <v>121</v>
      </c>
      <c r="D41" s="6"/>
      <c r="E41" s="23"/>
      <c r="F41" s="11">
        <v>12500</v>
      </c>
    </row>
    <row r="42" spans="1:6" ht="11.25" customHeight="1">
      <c r="A42" s="118">
        <v>15</v>
      </c>
      <c r="B42" s="119"/>
      <c r="C42" s="27" t="s">
        <v>122</v>
      </c>
      <c r="D42" s="6"/>
      <c r="E42" s="23"/>
      <c r="F42" s="11">
        <v>12500</v>
      </c>
    </row>
    <row r="43" spans="1:6" ht="12" customHeight="1">
      <c r="A43" s="118">
        <v>16</v>
      </c>
      <c r="B43" s="119"/>
      <c r="C43" s="27" t="s">
        <v>123</v>
      </c>
      <c r="D43" s="6"/>
      <c r="E43" s="23"/>
      <c r="F43" s="11">
        <v>12500</v>
      </c>
    </row>
    <row r="44" spans="1:6" ht="12" customHeight="1">
      <c r="A44" s="118">
        <v>17</v>
      </c>
      <c r="B44" s="119"/>
      <c r="C44" s="27" t="s">
        <v>87</v>
      </c>
      <c r="D44" s="6"/>
      <c r="E44" s="23"/>
      <c r="F44" s="11">
        <v>12500</v>
      </c>
    </row>
    <row r="45" spans="1:6" ht="12" customHeight="1">
      <c r="A45" s="115"/>
      <c r="B45" s="116"/>
      <c r="C45" s="116"/>
      <c r="D45" s="116"/>
      <c r="E45" s="116"/>
      <c r="F45" s="117"/>
    </row>
    <row r="46" spans="1:6" ht="14.25" customHeight="1">
      <c r="A46" s="151" t="s">
        <v>61</v>
      </c>
      <c r="B46" s="151"/>
      <c r="C46" s="151"/>
      <c r="D46" s="151"/>
      <c r="E46" s="151"/>
      <c r="F46" s="151"/>
    </row>
    <row r="47" spans="1:6" ht="12" customHeight="1">
      <c r="A47" s="127"/>
      <c r="B47" s="128"/>
      <c r="C47" s="8" t="s">
        <v>1</v>
      </c>
      <c r="D47" s="2"/>
      <c r="E47" s="12"/>
      <c r="F47" s="13"/>
    </row>
    <row r="48" spans="1:6" ht="14.25" customHeight="1">
      <c r="A48" s="133">
        <v>1</v>
      </c>
      <c r="B48" s="134"/>
      <c r="C48" s="21" t="s">
        <v>124</v>
      </c>
      <c r="D48" s="6">
        <v>2400</v>
      </c>
      <c r="E48" s="7"/>
      <c r="F48" s="11">
        <v>2300</v>
      </c>
    </row>
    <row r="49" spans="1:6" ht="13.5" customHeight="1">
      <c r="A49" s="118">
        <v>2</v>
      </c>
      <c r="B49" s="119"/>
      <c r="C49" s="21" t="s">
        <v>126</v>
      </c>
      <c r="D49" s="6"/>
      <c r="E49" s="23"/>
      <c r="F49" s="11">
        <v>6500</v>
      </c>
    </row>
    <row r="50" spans="1:6" ht="13.5" customHeight="1">
      <c r="A50" s="133">
        <v>3</v>
      </c>
      <c r="B50" s="134"/>
      <c r="C50" s="21" t="s">
        <v>125</v>
      </c>
      <c r="D50" s="6">
        <v>6500</v>
      </c>
      <c r="E50" s="7"/>
      <c r="F50" s="11">
        <v>9500</v>
      </c>
    </row>
    <row r="51" spans="1:6" ht="12" customHeight="1">
      <c r="A51" s="133">
        <v>4</v>
      </c>
      <c r="B51" s="134"/>
      <c r="C51" s="21" t="s">
        <v>127</v>
      </c>
      <c r="D51" s="6">
        <v>14500</v>
      </c>
      <c r="E51" s="7"/>
      <c r="F51" s="11">
        <f>D51+D51*20%</f>
        <v>17400</v>
      </c>
    </row>
    <row r="53" spans="1:6" ht="15" customHeight="1">
      <c r="A53" s="151" t="s">
        <v>64</v>
      </c>
      <c r="B53" s="151"/>
      <c r="C53" s="151"/>
      <c r="D53" s="151"/>
      <c r="E53" s="151"/>
      <c r="F53" s="151"/>
    </row>
    <row r="54" spans="1:6" ht="12" customHeight="1">
      <c r="A54" s="127"/>
      <c r="B54" s="128"/>
      <c r="C54" s="8" t="s">
        <v>1</v>
      </c>
      <c r="D54" s="2"/>
      <c r="E54" s="12"/>
      <c r="F54" s="13"/>
    </row>
    <row r="55" spans="1:6" ht="11.25" customHeight="1">
      <c r="A55" s="118">
        <v>1</v>
      </c>
      <c r="B55" s="119"/>
      <c r="C55" s="21" t="s">
        <v>128</v>
      </c>
      <c r="D55" s="6">
        <v>9500</v>
      </c>
      <c r="E55" s="7"/>
      <c r="F55" s="11">
        <v>13000</v>
      </c>
    </row>
    <row r="56" spans="1:6" ht="12" customHeight="1">
      <c r="A56" s="118">
        <v>2</v>
      </c>
      <c r="B56" s="119"/>
      <c r="C56" s="21" t="s">
        <v>129</v>
      </c>
      <c r="D56" s="6">
        <v>9500</v>
      </c>
      <c r="E56" s="7"/>
      <c r="F56" s="11">
        <v>13000</v>
      </c>
    </row>
    <row r="57" spans="1:6" ht="12" customHeight="1">
      <c r="A57" s="118">
        <v>3</v>
      </c>
      <c r="B57" s="119"/>
      <c r="C57" s="21" t="s">
        <v>130</v>
      </c>
      <c r="D57" s="6">
        <v>9500</v>
      </c>
      <c r="E57" s="7"/>
      <c r="F57" s="11">
        <v>13000</v>
      </c>
    </row>
    <row r="58" spans="1:6" ht="12" customHeight="1">
      <c r="A58" s="118">
        <v>4</v>
      </c>
      <c r="B58" s="119"/>
      <c r="C58" s="21" t="s">
        <v>131</v>
      </c>
      <c r="D58" s="6">
        <v>12900</v>
      </c>
      <c r="E58" s="7"/>
      <c r="F58" s="11">
        <v>14990</v>
      </c>
    </row>
    <row r="59" spans="1:6" ht="12" customHeight="1">
      <c r="A59" s="118">
        <v>5</v>
      </c>
      <c r="B59" s="119"/>
      <c r="C59" s="21" t="s">
        <v>132</v>
      </c>
      <c r="D59" s="6">
        <v>18900</v>
      </c>
      <c r="E59" s="7"/>
      <c r="F59" s="11">
        <v>18800</v>
      </c>
    </row>
    <row r="60" spans="1:6" ht="12" customHeight="1">
      <c r="A60" s="118">
        <v>6</v>
      </c>
      <c r="B60" s="119"/>
      <c r="C60" s="21" t="s">
        <v>133</v>
      </c>
      <c r="D60" s="6">
        <v>18900</v>
      </c>
      <c r="E60" s="7"/>
      <c r="F60" s="11">
        <v>18800</v>
      </c>
    </row>
    <row r="61" spans="1:6" ht="12" customHeight="1">
      <c r="A61" s="118">
        <v>7</v>
      </c>
      <c r="B61" s="119"/>
      <c r="C61" s="21" t="s">
        <v>134</v>
      </c>
      <c r="D61" s="6">
        <v>12000</v>
      </c>
      <c r="E61" s="7"/>
      <c r="F61" s="11">
        <v>11900</v>
      </c>
    </row>
    <row r="62" spans="1:6" ht="12" customHeight="1">
      <c r="A62" s="118">
        <v>8</v>
      </c>
      <c r="B62" s="119"/>
      <c r="C62" s="21" t="s">
        <v>135</v>
      </c>
      <c r="D62" s="6">
        <v>15500</v>
      </c>
      <c r="E62" s="7"/>
      <c r="F62" s="11">
        <v>15400</v>
      </c>
    </row>
    <row r="63" spans="1:6" ht="12" customHeight="1">
      <c r="A63" s="121">
        <v>9</v>
      </c>
      <c r="B63" s="122"/>
      <c r="C63" s="28" t="s">
        <v>136</v>
      </c>
      <c r="D63" s="15">
        <v>20000</v>
      </c>
      <c r="E63" s="16"/>
      <c r="F63" s="17">
        <v>19900</v>
      </c>
    </row>
    <row r="64" spans="1:6" ht="12" customHeight="1">
      <c r="A64" s="156">
        <v>10</v>
      </c>
      <c r="B64" s="157"/>
      <c r="C64" s="29" t="s">
        <v>137</v>
      </c>
      <c r="D64" s="19"/>
      <c r="E64" s="20"/>
      <c r="F64" s="11">
        <v>26300</v>
      </c>
    </row>
    <row r="65" spans="1:6" ht="12" customHeight="1">
      <c r="A65" s="39">
        <v>11</v>
      </c>
      <c r="B65" s="39"/>
      <c r="C65" s="38" t="s">
        <v>224</v>
      </c>
      <c r="D65" s="19"/>
      <c r="E65" s="20"/>
      <c r="F65" s="11">
        <v>9900</v>
      </c>
    </row>
    <row r="66" spans="1:6" ht="12" customHeight="1">
      <c r="A66" s="115"/>
      <c r="B66" s="116"/>
      <c r="C66" s="116"/>
      <c r="D66" s="116"/>
      <c r="E66" s="116"/>
      <c r="F66" s="117"/>
    </row>
    <row r="67" spans="1:6" ht="14.25" customHeight="1">
      <c r="A67" s="151" t="s">
        <v>68</v>
      </c>
      <c r="B67" s="151"/>
      <c r="C67" s="151"/>
      <c r="D67" s="151"/>
      <c r="E67" s="151"/>
      <c r="F67" s="151"/>
    </row>
    <row r="68" spans="1:6" ht="12.75" customHeight="1">
      <c r="A68" s="127"/>
      <c r="B68" s="128"/>
      <c r="C68" s="26" t="s">
        <v>98</v>
      </c>
      <c r="D68" s="2"/>
      <c r="E68" s="12"/>
      <c r="F68" s="13"/>
    </row>
    <row r="69" spans="1:6" ht="12.75" customHeight="1">
      <c r="A69" s="118">
        <v>1</v>
      </c>
      <c r="B69" s="119"/>
      <c r="C69" s="21" t="s">
        <v>99</v>
      </c>
      <c r="D69" s="6">
        <v>5900</v>
      </c>
      <c r="E69" s="7"/>
      <c r="F69" s="11">
        <v>5800</v>
      </c>
    </row>
    <row r="70" spans="1:6" ht="13.5" customHeight="1">
      <c r="A70" s="118">
        <v>2</v>
      </c>
      <c r="B70" s="119"/>
      <c r="C70" s="21" t="s">
        <v>142</v>
      </c>
      <c r="D70" s="6">
        <v>13200</v>
      </c>
      <c r="E70" s="7"/>
      <c r="F70" s="11">
        <v>13100</v>
      </c>
    </row>
    <row r="71" spans="1:6" ht="13.5" customHeight="1">
      <c r="A71" s="118">
        <v>3</v>
      </c>
      <c r="B71" s="119"/>
      <c r="C71" s="5" t="s">
        <v>8</v>
      </c>
      <c r="D71" s="6">
        <v>16000</v>
      </c>
      <c r="E71" s="7"/>
      <c r="F71" s="11">
        <v>15900</v>
      </c>
    </row>
    <row r="72" spans="1:6" ht="13.5" customHeight="1">
      <c r="A72" s="118">
        <v>4</v>
      </c>
      <c r="B72" s="119"/>
      <c r="C72" s="5" t="s">
        <v>9</v>
      </c>
      <c r="D72" s="6">
        <v>2400</v>
      </c>
      <c r="E72" s="7"/>
      <c r="F72" s="11">
        <v>2300</v>
      </c>
    </row>
    <row r="73" spans="1:6" ht="12" customHeight="1">
      <c r="A73" s="115"/>
      <c r="B73" s="116"/>
      <c r="C73" s="116"/>
      <c r="D73" s="116"/>
      <c r="E73" s="116"/>
      <c r="F73" s="117"/>
    </row>
    <row r="74" spans="1:6" ht="15" customHeight="1">
      <c r="A74" s="151" t="s">
        <v>69</v>
      </c>
      <c r="B74" s="151"/>
      <c r="C74" s="151"/>
      <c r="D74" s="151"/>
      <c r="E74" s="151"/>
      <c r="F74" s="151"/>
    </row>
    <row r="75" spans="1:6" ht="12" customHeight="1">
      <c r="A75" s="154"/>
      <c r="B75" s="155"/>
      <c r="C75" s="4" t="s">
        <v>1</v>
      </c>
      <c r="D75" s="3"/>
      <c r="E75" s="7"/>
      <c r="F75" s="11"/>
    </row>
    <row r="76" spans="1:6" ht="12" customHeight="1">
      <c r="A76" s="118">
        <v>1</v>
      </c>
      <c r="B76" s="119"/>
      <c r="C76" s="5" t="s">
        <v>10</v>
      </c>
      <c r="D76" s="6">
        <v>21400</v>
      </c>
      <c r="E76" s="7"/>
      <c r="F76" s="11">
        <v>21350</v>
      </c>
    </row>
    <row r="77" spans="1:6" ht="12" customHeight="1">
      <c r="A77" s="118">
        <v>2</v>
      </c>
      <c r="B77" s="119"/>
      <c r="C77" s="5" t="s">
        <v>11</v>
      </c>
      <c r="D77" s="6">
        <v>20900</v>
      </c>
      <c r="E77" s="7"/>
      <c r="F77" s="11">
        <v>20800</v>
      </c>
    </row>
    <row r="78" spans="1:6" ht="12" customHeight="1">
      <c r="A78" s="118">
        <v>3</v>
      </c>
      <c r="B78" s="119"/>
      <c r="C78" s="5" t="s">
        <v>12</v>
      </c>
      <c r="D78" s="6">
        <v>4500</v>
      </c>
      <c r="E78" s="7"/>
      <c r="F78" s="11">
        <v>3700</v>
      </c>
    </row>
    <row r="79" spans="1:6" ht="17.25" customHeight="1">
      <c r="A79" s="111" t="s">
        <v>62</v>
      </c>
      <c r="B79" s="111"/>
      <c r="C79" s="111"/>
      <c r="D79" s="111"/>
      <c r="E79" s="111"/>
      <c r="F79" s="111"/>
    </row>
    <row r="80" spans="1:6" ht="12.75">
      <c r="A80" s="127"/>
      <c r="B80" s="128"/>
      <c r="C80" s="66" t="s">
        <v>1</v>
      </c>
      <c r="D80" s="67"/>
      <c r="E80" s="68"/>
      <c r="F80" s="10" t="s">
        <v>2</v>
      </c>
    </row>
    <row r="81" spans="1:6" ht="12.75">
      <c r="A81" s="118">
        <v>1</v>
      </c>
      <c r="B81" s="119"/>
      <c r="C81" s="56" t="s">
        <v>3</v>
      </c>
      <c r="D81" s="57"/>
      <c r="E81" s="58"/>
      <c r="F81" s="11">
        <v>7400</v>
      </c>
    </row>
    <row r="82" spans="1:6" ht="12.75">
      <c r="A82" s="106"/>
      <c r="B82" s="107"/>
      <c r="C82" s="107"/>
      <c r="D82" s="107"/>
      <c r="E82" s="107"/>
      <c r="F82" s="108"/>
    </row>
    <row r="83" spans="1:6" ht="15">
      <c r="A83" s="111" t="s">
        <v>63</v>
      </c>
      <c r="B83" s="111"/>
      <c r="C83" s="111"/>
      <c r="D83" s="111"/>
      <c r="E83" s="111"/>
      <c r="F83" s="111"/>
    </row>
    <row r="84" spans="1:6" ht="12.75">
      <c r="A84" s="127"/>
      <c r="B84" s="128"/>
      <c r="C84" s="66" t="s">
        <v>1</v>
      </c>
      <c r="D84" s="67"/>
      <c r="E84" s="68"/>
      <c r="F84" s="10" t="s">
        <v>2</v>
      </c>
    </row>
    <row r="85" spans="1:6" ht="12.75">
      <c r="A85" s="118">
        <v>1</v>
      </c>
      <c r="B85" s="119"/>
      <c r="C85" s="56" t="s">
        <v>4</v>
      </c>
      <c r="D85" s="57"/>
      <c r="E85" s="58"/>
      <c r="F85" s="11">
        <v>2100</v>
      </c>
    </row>
    <row r="86" spans="1:6" ht="12.75">
      <c r="A86" s="118">
        <v>2</v>
      </c>
      <c r="B86" s="119"/>
      <c r="C86" s="56" t="s">
        <v>5</v>
      </c>
      <c r="D86" s="57"/>
      <c r="E86" s="58"/>
      <c r="F86" s="11">
        <v>2100</v>
      </c>
    </row>
    <row r="87" spans="1:6" ht="12.75">
      <c r="A87" s="118">
        <v>3</v>
      </c>
      <c r="B87" s="119"/>
      <c r="C87" s="56" t="s">
        <v>6</v>
      </c>
      <c r="D87" s="57"/>
      <c r="E87" s="58"/>
      <c r="F87" s="11">
        <v>2300</v>
      </c>
    </row>
    <row r="88" spans="1:6" ht="12.75">
      <c r="A88" s="115"/>
      <c r="B88" s="116"/>
      <c r="C88" s="116"/>
      <c r="D88" s="116"/>
      <c r="E88" s="116"/>
      <c r="F88" s="117"/>
    </row>
    <row r="89" spans="1:6" ht="15">
      <c r="A89" s="111" t="s">
        <v>65</v>
      </c>
      <c r="B89" s="111"/>
      <c r="C89" s="111"/>
      <c r="D89" s="111"/>
      <c r="E89" s="111"/>
      <c r="F89" s="111"/>
    </row>
    <row r="90" spans="1:6" ht="12.75">
      <c r="A90" s="127"/>
      <c r="B90" s="128"/>
      <c r="C90" s="66" t="s">
        <v>1</v>
      </c>
      <c r="D90" s="67"/>
      <c r="E90" s="68"/>
      <c r="F90" s="10" t="s">
        <v>2</v>
      </c>
    </row>
    <row r="91" spans="1:6" ht="12.75">
      <c r="A91" s="118">
        <v>1</v>
      </c>
      <c r="B91" s="119"/>
      <c r="C91" s="63" t="s">
        <v>138</v>
      </c>
      <c r="D91" s="64"/>
      <c r="E91" s="65"/>
      <c r="F91" s="11">
        <v>550</v>
      </c>
    </row>
    <row r="92" spans="1:6" ht="12.75">
      <c r="A92" s="121">
        <v>2</v>
      </c>
      <c r="B92" s="122"/>
      <c r="C92" s="137" t="s">
        <v>139</v>
      </c>
      <c r="D92" s="138"/>
      <c r="E92" s="139"/>
      <c r="F92" s="17">
        <v>550</v>
      </c>
    </row>
    <row r="93" spans="1:6" ht="12.75">
      <c r="A93" s="48">
        <v>3</v>
      </c>
      <c r="B93" s="48"/>
      <c r="C93" s="49" t="s">
        <v>236</v>
      </c>
      <c r="D93" s="49"/>
      <c r="E93" s="49"/>
      <c r="F93" s="11">
        <v>390</v>
      </c>
    </row>
    <row r="94" spans="1:6" ht="12.75">
      <c r="A94" s="115"/>
      <c r="B94" s="116"/>
      <c r="C94" s="116"/>
      <c r="D94" s="116"/>
      <c r="E94" s="116"/>
      <c r="F94" s="117"/>
    </row>
    <row r="95" spans="1:6" ht="15">
      <c r="A95" s="148" t="s">
        <v>66</v>
      </c>
      <c r="B95" s="149"/>
      <c r="C95" s="149"/>
      <c r="D95" s="149"/>
      <c r="E95" s="149"/>
      <c r="F95" s="150"/>
    </row>
    <row r="96" spans="1:6" ht="12.75">
      <c r="A96" s="127"/>
      <c r="B96" s="128"/>
      <c r="C96" s="66" t="s">
        <v>1</v>
      </c>
      <c r="D96" s="67"/>
      <c r="E96" s="110"/>
      <c r="F96" s="10" t="s">
        <v>2</v>
      </c>
    </row>
    <row r="97" spans="1:6" ht="12.75">
      <c r="A97" s="118">
        <v>1</v>
      </c>
      <c r="B97" s="119"/>
      <c r="C97" s="63" t="s">
        <v>140</v>
      </c>
      <c r="D97" s="64"/>
      <c r="E97" s="65"/>
      <c r="F97" s="11">
        <v>2500</v>
      </c>
    </row>
    <row r="98" spans="1:6" ht="12.75">
      <c r="A98" s="118">
        <v>2</v>
      </c>
      <c r="B98" s="119"/>
      <c r="C98" s="63" t="s">
        <v>141</v>
      </c>
      <c r="D98" s="64"/>
      <c r="E98" s="65"/>
      <c r="F98" s="11">
        <v>3400</v>
      </c>
    </row>
    <row r="99" spans="1:6" ht="12.75">
      <c r="A99" s="115"/>
      <c r="B99" s="116"/>
      <c r="C99" s="116"/>
      <c r="D99" s="116"/>
      <c r="E99" s="116"/>
      <c r="F99" s="117"/>
    </row>
    <row r="100" spans="1:6" ht="15.75">
      <c r="A100" s="104" t="s">
        <v>67</v>
      </c>
      <c r="B100" s="104"/>
      <c r="C100" s="104"/>
      <c r="D100" s="104"/>
      <c r="E100" s="104"/>
      <c r="F100" s="104"/>
    </row>
    <row r="101" spans="1:6" ht="15">
      <c r="A101" s="127"/>
      <c r="B101" s="128"/>
      <c r="C101" s="143" t="s">
        <v>98</v>
      </c>
      <c r="D101" s="144"/>
      <c r="E101" s="145"/>
      <c r="F101" s="10" t="s">
        <v>2</v>
      </c>
    </row>
    <row r="102" spans="1:6" ht="12.75">
      <c r="A102" s="146">
        <v>1</v>
      </c>
      <c r="B102" s="147"/>
      <c r="C102" s="120" t="s">
        <v>67</v>
      </c>
      <c r="D102" s="75"/>
      <c r="E102" s="76"/>
      <c r="F102" s="11">
        <v>750</v>
      </c>
    </row>
    <row r="103" spans="1:6" ht="12.75">
      <c r="A103" s="140">
        <v>2</v>
      </c>
      <c r="B103" s="141"/>
      <c r="C103" s="69" t="s">
        <v>7</v>
      </c>
      <c r="D103" s="70"/>
      <c r="E103" s="71"/>
      <c r="F103" s="17">
        <v>950</v>
      </c>
    </row>
    <row r="104" spans="1:6" ht="12.75">
      <c r="A104" s="142"/>
      <c r="B104" s="142"/>
      <c r="C104" s="142"/>
      <c r="D104" s="142"/>
      <c r="E104" s="142"/>
      <c r="F104" s="142"/>
    </row>
    <row r="105" spans="1:6" ht="15">
      <c r="A105" s="111" t="s">
        <v>70</v>
      </c>
      <c r="B105" s="111"/>
      <c r="C105" s="111"/>
      <c r="D105" s="111"/>
      <c r="E105" s="111"/>
      <c r="F105" s="111"/>
    </row>
    <row r="106" spans="1:6" ht="12.75">
      <c r="A106" s="127"/>
      <c r="B106" s="128"/>
      <c r="C106" s="66" t="s">
        <v>1</v>
      </c>
      <c r="D106" s="67"/>
      <c r="E106" s="110"/>
      <c r="F106" s="10" t="s">
        <v>2</v>
      </c>
    </row>
    <row r="107" spans="1:6" ht="12.75">
      <c r="A107" s="118">
        <v>1</v>
      </c>
      <c r="B107" s="119"/>
      <c r="C107" s="63" t="s">
        <v>143</v>
      </c>
      <c r="D107" s="64"/>
      <c r="E107" s="65"/>
      <c r="F107" s="11">
        <v>900</v>
      </c>
    </row>
    <row r="108" spans="1:6" ht="12.75">
      <c r="A108" s="118">
        <v>2</v>
      </c>
      <c r="B108" s="119"/>
      <c r="C108" s="63" t="s">
        <v>144</v>
      </c>
      <c r="D108" s="64"/>
      <c r="E108" s="65"/>
      <c r="F108" s="11">
        <v>900</v>
      </c>
    </row>
    <row r="109" spans="1:6" ht="12.75">
      <c r="A109" s="118">
        <v>3</v>
      </c>
      <c r="B109" s="119"/>
      <c r="C109" s="63" t="s">
        <v>145</v>
      </c>
      <c r="D109" s="64"/>
      <c r="E109" s="65"/>
      <c r="F109" s="11">
        <v>900</v>
      </c>
    </row>
    <row r="110" spans="1:6" ht="12.75">
      <c r="A110" s="118">
        <v>4</v>
      </c>
      <c r="B110" s="119"/>
      <c r="C110" s="56" t="s">
        <v>13</v>
      </c>
      <c r="D110" s="57"/>
      <c r="E110" s="58"/>
      <c r="F110" s="11">
        <v>750</v>
      </c>
    </row>
    <row r="111" spans="1:6" ht="12.75">
      <c r="A111" s="118">
        <v>5</v>
      </c>
      <c r="B111" s="119"/>
      <c r="C111" s="63" t="s">
        <v>146</v>
      </c>
      <c r="D111" s="64"/>
      <c r="E111" s="65"/>
      <c r="F111" s="11">
        <v>2200</v>
      </c>
    </row>
    <row r="112" spans="1:6" ht="12.75">
      <c r="A112" s="118">
        <v>6</v>
      </c>
      <c r="B112" s="119"/>
      <c r="C112" s="63" t="s">
        <v>147</v>
      </c>
      <c r="D112" s="64"/>
      <c r="E112" s="65"/>
      <c r="F112" s="11">
        <v>2200</v>
      </c>
    </row>
    <row r="113" spans="1:6" ht="12.75">
      <c r="A113" s="118">
        <v>7</v>
      </c>
      <c r="B113" s="119"/>
      <c r="C113" s="63" t="s">
        <v>148</v>
      </c>
      <c r="D113" s="64"/>
      <c r="E113" s="65"/>
      <c r="F113" s="11">
        <v>2200</v>
      </c>
    </row>
    <row r="114" spans="1:6" ht="12.75">
      <c r="A114" s="118">
        <v>8</v>
      </c>
      <c r="B114" s="119"/>
      <c r="C114" s="63" t="s">
        <v>149</v>
      </c>
      <c r="D114" s="64"/>
      <c r="E114" s="65"/>
      <c r="F114" s="11">
        <v>2200</v>
      </c>
    </row>
    <row r="115" spans="1:6" ht="12.75">
      <c r="A115" s="133">
        <v>9</v>
      </c>
      <c r="B115" s="134"/>
      <c r="C115" s="63" t="s">
        <v>150</v>
      </c>
      <c r="D115" s="64"/>
      <c r="E115" s="65"/>
      <c r="F115" s="11">
        <v>1200</v>
      </c>
    </row>
    <row r="116" spans="1:6" ht="12.75">
      <c r="A116" s="133">
        <v>10</v>
      </c>
      <c r="B116" s="134"/>
      <c r="C116" s="63" t="s">
        <v>151</v>
      </c>
      <c r="D116" s="64"/>
      <c r="E116" s="65"/>
      <c r="F116" s="11">
        <v>600</v>
      </c>
    </row>
    <row r="117" spans="1:6" ht="12.75">
      <c r="A117" s="135">
        <v>11</v>
      </c>
      <c r="B117" s="136"/>
      <c r="C117" s="137" t="s">
        <v>152</v>
      </c>
      <c r="D117" s="138"/>
      <c r="E117" s="139"/>
      <c r="F117" s="17">
        <v>3200</v>
      </c>
    </row>
    <row r="118" spans="1:6" ht="12.75">
      <c r="A118" s="126"/>
      <c r="B118" s="126"/>
      <c r="C118" s="126"/>
      <c r="D118" s="126"/>
      <c r="E118" s="126"/>
      <c r="F118" s="126"/>
    </row>
    <row r="119" spans="1:6" ht="15">
      <c r="A119" s="111" t="s">
        <v>14</v>
      </c>
      <c r="B119" s="111"/>
      <c r="C119" s="111"/>
      <c r="D119" s="111"/>
      <c r="E119" s="111"/>
      <c r="F119" s="111"/>
    </row>
    <row r="120" spans="1:6" ht="15">
      <c r="A120" s="31"/>
      <c r="B120" s="31"/>
      <c r="C120" s="129" t="s">
        <v>1</v>
      </c>
      <c r="D120" s="130"/>
      <c r="E120" s="130"/>
      <c r="F120" s="32" t="s">
        <v>2</v>
      </c>
    </row>
    <row r="121" spans="1:6" ht="12.75">
      <c r="A121" s="131">
        <v>1</v>
      </c>
      <c r="B121" s="132"/>
      <c r="C121" s="63" t="s">
        <v>153</v>
      </c>
      <c r="D121" s="64"/>
      <c r="E121" s="65"/>
      <c r="F121" s="13">
        <v>3500</v>
      </c>
    </row>
    <row r="122" spans="1:6" ht="12.75">
      <c r="A122" s="118">
        <v>2</v>
      </c>
      <c r="B122" s="119"/>
      <c r="C122" s="63" t="s">
        <v>154</v>
      </c>
      <c r="D122" s="64"/>
      <c r="E122" s="65"/>
      <c r="F122" s="11">
        <v>3500</v>
      </c>
    </row>
    <row r="123" spans="1:6" ht="12.75">
      <c r="A123" s="118">
        <v>3</v>
      </c>
      <c r="B123" s="119"/>
      <c r="C123" s="63" t="s">
        <v>155</v>
      </c>
      <c r="D123" s="64"/>
      <c r="E123" s="65"/>
      <c r="F123" s="11">
        <v>4300</v>
      </c>
    </row>
    <row r="124" spans="1:6" ht="12.75">
      <c r="A124" s="121">
        <v>4</v>
      </c>
      <c r="B124" s="122"/>
      <c r="C124" s="123" t="s">
        <v>95</v>
      </c>
      <c r="D124" s="124"/>
      <c r="E124" s="125"/>
      <c r="F124" s="17">
        <v>7</v>
      </c>
    </row>
    <row r="125" spans="1:6" ht="12.75">
      <c r="A125" s="126">
        <v>5</v>
      </c>
      <c r="B125" s="126"/>
      <c r="C125" s="112" t="s">
        <v>15</v>
      </c>
      <c r="D125" s="113"/>
      <c r="E125" s="114"/>
      <c r="F125" s="11">
        <v>650</v>
      </c>
    </row>
    <row r="126" spans="1:6" ht="15">
      <c r="A126" s="111" t="s">
        <v>71</v>
      </c>
      <c r="B126" s="111"/>
      <c r="C126" s="111"/>
      <c r="D126" s="111"/>
      <c r="E126" s="111"/>
      <c r="F126" s="111"/>
    </row>
    <row r="127" spans="1:6" ht="12.75">
      <c r="A127" s="127"/>
      <c r="B127" s="128"/>
      <c r="C127" s="66" t="s">
        <v>1</v>
      </c>
      <c r="D127" s="67"/>
      <c r="E127" s="110"/>
      <c r="F127" s="10" t="s">
        <v>2</v>
      </c>
    </row>
    <row r="128" spans="1:6" ht="12.75">
      <c r="A128" s="118">
        <v>1</v>
      </c>
      <c r="B128" s="119"/>
      <c r="C128" s="63" t="s">
        <v>156</v>
      </c>
      <c r="D128" s="64"/>
      <c r="E128" s="65"/>
      <c r="F128" s="11">
        <v>7000</v>
      </c>
    </row>
    <row r="129" spans="1:6" ht="12.75">
      <c r="A129" s="118">
        <v>2</v>
      </c>
      <c r="B129" s="119"/>
      <c r="C129" s="63" t="s">
        <v>157</v>
      </c>
      <c r="D129" s="64"/>
      <c r="E129" s="65"/>
      <c r="F129" s="11">
        <v>7000</v>
      </c>
    </row>
    <row r="130" spans="1:6" ht="12.75">
      <c r="A130" s="118">
        <v>3</v>
      </c>
      <c r="B130" s="119"/>
      <c r="C130" s="63" t="s">
        <v>158</v>
      </c>
      <c r="D130" s="64"/>
      <c r="E130" s="65"/>
      <c r="F130" s="11">
        <v>8500</v>
      </c>
    </row>
    <row r="131" spans="1:6" ht="12.75">
      <c r="A131" s="118">
        <v>4</v>
      </c>
      <c r="B131" s="119"/>
      <c r="C131" s="120" t="s">
        <v>159</v>
      </c>
      <c r="D131" s="75"/>
      <c r="E131" s="76"/>
      <c r="F131" s="11">
        <v>8500</v>
      </c>
    </row>
    <row r="132" spans="1:6" ht="12.75">
      <c r="A132" s="118">
        <v>5</v>
      </c>
      <c r="B132" s="119"/>
      <c r="C132" s="120" t="s">
        <v>160</v>
      </c>
      <c r="D132" s="75"/>
      <c r="E132" s="76"/>
      <c r="F132" s="11">
        <v>12500</v>
      </c>
    </row>
    <row r="133" spans="1:6" ht="12.75">
      <c r="A133" s="121">
        <v>6</v>
      </c>
      <c r="B133" s="122"/>
      <c r="C133" s="69" t="s">
        <v>16</v>
      </c>
      <c r="D133" s="70"/>
      <c r="E133" s="71"/>
      <c r="F133" s="17">
        <v>950</v>
      </c>
    </row>
    <row r="134" spans="1:6" ht="12.75">
      <c r="A134" s="46">
        <v>7</v>
      </c>
      <c r="B134" s="46"/>
      <c r="C134" s="112" t="s">
        <v>203</v>
      </c>
      <c r="D134" s="113"/>
      <c r="E134" s="114"/>
      <c r="F134" s="11">
        <v>19500</v>
      </c>
    </row>
    <row r="135" spans="1:6" ht="12.75">
      <c r="A135" s="46">
        <v>8</v>
      </c>
      <c r="B135" s="46"/>
      <c r="C135" s="112" t="s">
        <v>204</v>
      </c>
      <c r="D135" s="113"/>
      <c r="E135" s="114"/>
      <c r="F135" s="11">
        <v>19500</v>
      </c>
    </row>
    <row r="136" spans="1:6" ht="12.75">
      <c r="A136" s="115"/>
      <c r="B136" s="116"/>
      <c r="C136" s="116"/>
      <c r="D136" s="116"/>
      <c r="E136" s="116"/>
      <c r="F136" s="117"/>
    </row>
    <row r="137" spans="1:6" ht="15">
      <c r="A137" s="111" t="s">
        <v>72</v>
      </c>
      <c r="B137" s="111"/>
      <c r="C137" s="111"/>
      <c r="D137" s="111"/>
      <c r="E137" s="111"/>
      <c r="F137" s="111"/>
    </row>
    <row r="138" spans="1:6" ht="12.75">
      <c r="A138" s="18"/>
      <c r="B138" s="66" t="s">
        <v>1</v>
      </c>
      <c r="C138" s="67"/>
      <c r="D138" s="67"/>
      <c r="E138" s="110"/>
      <c r="F138" s="10" t="s">
        <v>2</v>
      </c>
    </row>
    <row r="139" spans="1:6" ht="12.75">
      <c r="A139" s="30">
        <v>1</v>
      </c>
      <c r="B139" s="63" t="s">
        <v>237</v>
      </c>
      <c r="C139" s="64"/>
      <c r="D139" s="64"/>
      <c r="E139" s="65"/>
      <c r="F139" s="11">
        <v>8400</v>
      </c>
    </row>
    <row r="140" spans="1:6" ht="12.75">
      <c r="A140" s="30">
        <v>2</v>
      </c>
      <c r="B140" s="63" t="s">
        <v>238</v>
      </c>
      <c r="C140" s="64"/>
      <c r="D140" s="64"/>
      <c r="E140" s="65"/>
      <c r="F140" s="11">
        <v>8400</v>
      </c>
    </row>
    <row r="141" spans="1:6" ht="12.75">
      <c r="A141" s="30">
        <v>3</v>
      </c>
      <c r="B141" s="63" t="s">
        <v>240</v>
      </c>
      <c r="C141" s="64"/>
      <c r="D141" s="64"/>
      <c r="E141" s="65"/>
      <c r="F141" s="11">
        <v>6000</v>
      </c>
    </row>
    <row r="142" spans="1:6" ht="12.75">
      <c r="A142" s="30">
        <v>4</v>
      </c>
      <c r="B142" s="63" t="s">
        <v>239</v>
      </c>
      <c r="C142" s="64"/>
      <c r="D142" s="64"/>
      <c r="E142" s="65"/>
      <c r="F142" s="11">
        <v>6500</v>
      </c>
    </row>
    <row r="143" spans="1:6" ht="12.75">
      <c r="A143" s="30">
        <v>5</v>
      </c>
      <c r="B143" s="63" t="s">
        <v>161</v>
      </c>
      <c r="C143" s="64"/>
      <c r="D143" s="64"/>
      <c r="E143" s="65"/>
      <c r="F143" s="11">
        <v>5900</v>
      </c>
    </row>
    <row r="144" spans="1:6" ht="12.75">
      <c r="A144" s="30">
        <v>6</v>
      </c>
      <c r="B144" s="63" t="s">
        <v>162</v>
      </c>
      <c r="C144" s="64"/>
      <c r="D144" s="64"/>
      <c r="E144" s="65"/>
      <c r="F144" s="11">
        <v>6500</v>
      </c>
    </row>
    <row r="145" spans="1:6" ht="12.75">
      <c r="A145" s="30">
        <v>7</v>
      </c>
      <c r="B145" s="56" t="s">
        <v>88</v>
      </c>
      <c r="C145" s="57"/>
      <c r="D145" s="57"/>
      <c r="E145" s="58"/>
      <c r="F145" s="11">
        <v>7500</v>
      </c>
    </row>
    <row r="146" spans="1:6" ht="12.75">
      <c r="A146" s="30">
        <v>8</v>
      </c>
      <c r="B146" s="43"/>
      <c r="C146" s="44" t="s">
        <v>207</v>
      </c>
      <c r="D146" s="44"/>
      <c r="E146" s="45"/>
      <c r="F146" s="11">
        <v>4300</v>
      </c>
    </row>
    <row r="147" spans="1:6" ht="12.75">
      <c r="A147" s="30">
        <v>9</v>
      </c>
      <c r="B147" s="56" t="s">
        <v>163</v>
      </c>
      <c r="C147" s="75"/>
      <c r="D147" s="75"/>
      <c r="E147" s="76"/>
      <c r="F147" s="11">
        <v>5600</v>
      </c>
    </row>
    <row r="148" spans="1:6" ht="12.75">
      <c r="A148" s="30">
        <v>10</v>
      </c>
      <c r="B148" s="47"/>
      <c r="C148" s="57" t="s">
        <v>205</v>
      </c>
      <c r="D148" s="75"/>
      <c r="E148" s="76"/>
      <c r="F148" s="11">
        <v>18500</v>
      </c>
    </row>
    <row r="149" spans="1:6" ht="12.75">
      <c r="A149" s="30">
        <v>11</v>
      </c>
      <c r="B149" s="47"/>
      <c r="C149" s="57" t="s">
        <v>206</v>
      </c>
      <c r="D149" s="75"/>
      <c r="E149" s="76"/>
      <c r="F149" s="11">
        <v>18500</v>
      </c>
    </row>
    <row r="150" spans="1:6" ht="12.75">
      <c r="A150" s="30">
        <v>12</v>
      </c>
      <c r="B150" s="56" t="s">
        <v>17</v>
      </c>
      <c r="C150" s="57"/>
      <c r="D150" s="57"/>
      <c r="E150" s="58"/>
      <c r="F150" s="11">
        <v>7800</v>
      </c>
    </row>
    <row r="151" spans="1:6" ht="12.75">
      <c r="A151" s="106"/>
      <c r="B151" s="107"/>
      <c r="C151" s="107"/>
      <c r="D151" s="107"/>
      <c r="E151" s="107"/>
      <c r="F151" s="108"/>
    </row>
    <row r="152" spans="1:6" ht="15">
      <c r="A152" s="111" t="s">
        <v>73</v>
      </c>
      <c r="B152" s="111"/>
      <c r="C152" s="111"/>
      <c r="D152" s="111"/>
      <c r="E152" s="111"/>
      <c r="F152" s="111"/>
    </row>
    <row r="153" spans="1:6" ht="12.75">
      <c r="A153" s="18"/>
      <c r="B153" s="66" t="s">
        <v>1</v>
      </c>
      <c r="C153" s="67"/>
      <c r="D153" s="67"/>
      <c r="E153" s="110"/>
      <c r="F153" s="10" t="s">
        <v>2</v>
      </c>
    </row>
    <row r="154" spans="1:6" ht="12.75">
      <c r="A154" s="30">
        <v>1</v>
      </c>
      <c r="B154" s="63" t="s">
        <v>89</v>
      </c>
      <c r="C154" s="64"/>
      <c r="D154" s="64"/>
      <c r="E154" s="65"/>
      <c r="F154" s="11">
        <v>4200</v>
      </c>
    </row>
    <row r="155" spans="1:6" ht="12.75">
      <c r="A155" s="30">
        <v>2</v>
      </c>
      <c r="B155" s="63" t="s">
        <v>90</v>
      </c>
      <c r="C155" s="64"/>
      <c r="D155" s="64"/>
      <c r="E155" s="65"/>
      <c r="F155" s="11">
        <v>8200</v>
      </c>
    </row>
    <row r="156" spans="1:6" ht="12.75">
      <c r="A156" s="106"/>
      <c r="B156" s="107"/>
      <c r="C156" s="107"/>
      <c r="D156" s="107"/>
      <c r="E156" s="107"/>
      <c r="F156" s="108"/>
    </row>
    <row r="157" spans="1:6" ht="15">
      <c r="A157" s="111" t="s">
        <v>74</v>
      </c>
      <c r="B157" s="111"/>
      <c r="C157" s="111"/>
      <c r="D157" s="111"/>
      <c r="E157" s="111"/>
      <c r="F157" s="111"/>
    </row>
    <row r="158" spans="1:6" ht="12.75">
      <c r="A158" s="18"/>
      <c r="B158" s="66" t="s">
        <v>1</v>
      </c>
      <c r="C158" s="67"/>
      <c r="D158" s="67"/>
      <c r="E158" s="110"/>
      <c r="F158" s="10" t="s">
        <v>2</v>
      </c>
    </row>
    <row r="159" spans="1:6" ht="12.75">
      <c r="A159" s="30">
        <v>1</v>
      </c>
      <c r="B159" s="63" t="s">
        <v>164</v>
      </c>
      <c r="C159" s="64"/>
      <c r="D159" s="64"/>
      <c r="E159" s="65"/>
      <c r="F159" s="11">
        <v>3000</v>
      </c>
    </row>
    <row r="160" spans="1:6" ht="12.75">
      <c r="A160" s="30">
        <v>2</v>
      </c>
      <c r="B160" s="63" t="s">
        <v>91</v>
      </c>
      <c r="C160" s="64"/>
      <c r="D160" s="64"/>
      <c r="E160" s="65"/>
      <c r="F160" s="11">
        <v>4800</v>
      </c>
    </row>
    <row r="161" spans="1:6" ht="12.75">
      <c r="A161" s="30">
        <v>3</v>
      </c>
      <c r="B161" s="63" t="s">
        <v>92</v>
      </c>
      <c r="C161" s="64"/>
      <c r="D161" s="64"/>
      <c r="E161" s="65"/>
      <c r="F161" s="11">
        <v>3900</v>
      </c>
    </row>
    <row r="162" spans="1:6" ht="12.75">
      <c r="A162" s="106"/>
      <c r="B162" s="107"/>
      <c r="C162" s="107"/>
      <c r="D162" s="107"/>
      <c r="E162" s="107"/>
      <c r="F162" s="108"/>
    </row>
    <row r="163" spans="1:6" ht="15">
      <c r="A163" s="109" t="s">
        <v>75</v>
      </c>
      <c r="B163" s="109"/>
      <c r="C163" s="109"/>
      <c r="D163" s="109"/>
      <c r="E163" s="109"/>
      <c r="F163" s="109"/>
    </row>
    <row r="164" spans="1:6" ht="12.75">
      <c r="A164" s="18"/>
      <c r="B164" s="66" t="s">
        <v>1</v>
      </c>
      <c r="C164" s="67"/>
      <c r="D164" s="67"/>
      <c r="E164" s="110"/>
      <c r="F164" s="10" t="s">
        <v>2</v>
      </c>
    </row>
    <row r="165" spans="1:6" ht="12.75">
      <c r="A165" s="30">
        <v>1</v>
      </c>
      <c r="B165" s="63" t="s">
        <v>196</v>
      </c>
      <c r="C165" s="64"/>
      <c r="D165" s="64"/>
      <c r="E165" s="65"/>
      <c r="F165" s="11">
        <v>9500</v>
      </c>
    </row>
    <row r="166" spans="1:6" ht="12.75">
      <c r="A166" s="30">
        <v>2</v>
      </c>
      <c r="B166" s="63" t="s">
        <v>165</v>
      </c>
      <c r="C166" s="64"/>
      <c r="D166" s="64"/>
      <c r="E166" s="65"/>
      <c r="F166" s="11">
        <v>8700</v>
      </c>
    </row>
    <row r="167" spans="1:6" ht="12.75">
      <c r="A167" s="30">
        <v>3</v>
      </c>
      <c r="B167" s="63" t="s">
        <v>229</v>
      </c>
      <c r="C167" s="64"/>
      <c r="D167" s="64"/>
      <c r="E167" s="65"/>
      <c r="F167" s="11">
        <v>9500</v>
      </c>
    </row>
    <row r="168" spans="1:6" ht="15.75">
      <c r="A168" s="104" t="s">
        <v>76</v>
      </c>
      <c r="B168" s="104"/>
      <c r="C168" s="104"/>
      <c r="D168" s="104"/>
      <c r="E168" s="104"/>
      <c r="F168" s="104"/>
    </row>
    <row r="169" spans="1:6" ht="15">
      <c r="A169" s="59" t="s">
        <v>77</v>
      </c>
      <c r="B169" s="59"/>
      <c r="C169" s="59"/>
      <c r="D169" s="59"/>
      <c r="E169" s="59"/>
      <c r="F169" s="59"/>
    </row>
    <row r="170" spans="1:6" ht="15">
      <c r="A170" s="18"/>
      <c r="B170" s="105" t="s">
        <v>18</v>
      </c>
      <c r="C170" s="95"/>
      <c r="D170" s="95"/>
      <c r="E170" s="96"/>
      <c r="F170" s="10" t="s">
        <v>2</v>
      </c>
    </row>
    <row r="171" spans="1:6" ht="12.75">
      <c r="A171" s="30">
        <v>1</v>
      </c>
      <c r="B171" s="103" t="s">
        <v>209</v>
      </c>
      <c r="C171" s="57"/>
      <c r="D171" s="57"/>
      <c r="E171" s="58"/>
      <c r="F171" s="11">
        <v>360</v>
      </c>
    </row>
    <row r="172" spans="1:6" ht="12.75">
      <c r="A172" s="30">
        <v>2</v>
      </c>
      <c r="B172" s="103" t="s">
        <v>210</v>
      </c>
      <c r="C172" s="57"/>
      <c r="D172" s="57"/>
      <c r="E172" s="58"/>
      <c r="F172" s="11">
        <v>290</v>
      </c>
    </row>
    <row r="173" spans="1:6" ht="12.75">
      <c r="A173" s="30">
        <v>3</v>
      </c>
      <c r="B173" s="103" t="s">
        <v>211</v>
      </c>
      <c r="C173" s="57"/>
      <c r="D173" s="57"/>
      <c r="E173" s="58"/>
      <c r="F173" s="11">
        <v>270</v>
      </c>
    </row>
    <row r="174" spans="1:6" ht="12.75">
      <c r="A174" s="30">
        <v>4</v>
      </c>
      <c r="B174" s="103" t="s">
        <v>212</v>
      </c>
      <c r="C174" s="57"/>
      <c r="D174" s="57"/>
      <c r="E174" s="58"/>
      <c r="F174" s="11">
        <v>165</v>
      </c>
    </row>
    <row r="175" spans="1:6" ht="12.75">
      <c r="A175" s="30">
        <v>5</v>
      </c>
      <c r="B175" s="103" t="s">
        <v>213</v>
      </c>
      <c r="C175" s="57"/>
      <c r="D175" s="57"/>
      <c r="E175" s="58"/>
      <c r="F175" s="11">
        <v>65</v>
      </c>
    </row>
    <row r="176" spans="1:6" ht="12.75">
      <c r="A176" s="100"/>
      <c r="B176" s="101"/>
      <c r="C176" s="101"/>
      <c r="D176" s="101"/>
      <c r="E176" s="101"/>
      <c r="F176" s="102"/>
    </row>
    <row r="177" spans="1:6" ht="15">
      <c r="A177" s="77" t="s">
        <v>217</v>
      </c>
      <c r="B177" s="77"/>
      <c r="C177" s="77"/>
      <c r="D177" s="77"/>
      <c r="E177" s="77"/>
      <c r="F177" s="77"/>
    </row>
    <row r="178" spans="1:6" ht="15">
      <c r="A178" s="35"/>
      <c r="B178" s="94" t="s">
        <v>217</v>
      </c>
      <c r="C178" s="95"/>
      <c r="D178" s="95"/>
      <c r="E178" s="96"/>
      <c r="F178" s="32" t="s">
        <v>2</v>
      </c>
    </row>
    <row r="179" spans="1:6" ht="12.75">
      <c r="A179" s="34">
        <v>1</v>
      </c>
      <c r="B179" s="103" t="s">
        <v>214</v>
      </c>
      <c r="C179" s="57"/>
      <c r="D179" s="57"/>
      <c r="E179" s="58"/>
      <c r="F179" s="13">
        <v>1800</v>
      </c>
    </row>
    <row r="180" spans="1:6" ht="12.75">
      <c r="A180" s="30">
        <v>2</v>
      </c>
      <c r="B180" s="63" t="s">
        <v>215</v>
      </c>
      <c r="C180" s="57"/>
      <c r="D180" s="57"/>
      <c r="E180" s="58"/>
      <c r="F180" s="11">
        <v>820</v>
      </c>
    </row>
    <row r="181" spans="1:6" ht="12.75">
      <c r="A181" s="30">
        <v>3</v>
      </c>
      <c r="B181" s="56" t="s">
        <v>166</v>
      </c>
      <c r="C181" s="57"/>
      <c r="D181" s="57"/>
      <c r="E181" s="58"/>
      <c r="F181" s="11">
        <v>570</v>
      </c>
    </row>
    <row r="182" spans="1:6" ht="12.75">
      <c r="A182" s="30">
        <v>4</v>
      </c>
      <c r="B182" s="56" t="s">
        <v>167</v>
      </c>
      <c r="C182" s="57"/>
      <c r="D182" s="57"/>
      <c r="E182" s="58"/>
      <c r="F182" s="11">
        <v>480</v>
      </c>
    </row>
    <row r="183" spans="1:6" ht="12.75">
      <c r="A183" s="30">
        <v>5</v>
      </c>
      <c r="B183" s="56" t="s">
        <v>216</v>
      </c>
      <c r="C183" s="57"/>
      <c r="D183" s="57"/>
      <c r="E183" s="58"/>
      <c r="F183" s="11">
        <v>1400</v>
      </c>
    </row>
    <row r="184" spans="1:6" ht="12.75">
      <c r="A184" s="100"/>
      <c r="B184" s="101"/>
      <c r="C184" s="101"/>
      <c r="D184" s="101"/>
      <c r="E184" s="101"/>
      <c r="F184" s="102"/>
    </row>
    <row r="185" spans="1:6" ht="15">
      <c r="A185" s="77" t="s">
        <v>19</v>
      </c>
      <c r="B185" s="77"/>
      <c r="C185" s="77"/>
      <c r="D185" s="77"/>
      <c r="E185" s="77"/>
      <c r="F185" s="77"/>
    </row>
    <row r="186" spans="1:6" ht="15">
      <c r="A186" s="35"/>
      <c r="B186" s="94" t="s">
        <v>218</v>
      </c>
      <c r="C186" s="95"/>
      <c r="D186" s="95"/>
      <c r="E186" s="96"/>
      <c r="F186" s="32" t="s">
        <v>2</v>
      </c>
    </row>
    <row r="187" spans="1:6" ht="12.75">
      <c r="A187" s="34">
        <v>1</v>
      </c>
      <c r="B187" s="56" t="s">
        <v>20</v>
      </c>
      <c r="C187" s="57"/>
      <c r="D187" s="57"/>
      <c r="E187" s="58"/>
      <c r="F187" s="13">
        <v>270</v>
      </c>
    </row>
    <row r="188" spans="1:6" ht="12.75">
      <c r="A188" s="33">
        <v>2</v>
      </c>
      <c r="B188" s="97" t="s">
        <v>21</v>
      </c>
      <c r="C188" s="98"/>
      <c r="D188" s="98"/>
      <c r="E188" s="99"/>
      <c r="F188" s="17">
        <v>1900</v>
      </c>
    </row>
    <row r="189" spans="1:6" ht="12.75">
      <c r="A189" s="88"/>
      <c r="B189" s="89"/>
      <c r="C189" s="89"/>
      <c r="D189" s="89"/>
      <c r="E189" s="89"/>
      <c r="F189" s="90"/>
    </row>
    <row r="190" spans="1:6" ht="15">
      <c r="A190" s="91" t="s">
        <v>78</v>
      </c>
      <c r="B190" s="92"/>
      <c r="C190" s="92"/>
      <c r="D190" s="92"/>
      <c r="E190" s="92"/>
      <c r="F190" s="93"/>
    </row>
    <row r="191" spans="1:6" ht="15">
      <c r="A191" s="35"/>
      <c r="B191" s="94" t="s">
        <v>78</v>
      </c>
      <c r="C191" s="95"/>
      <c r="D191" s="95"/>
      <c r="E191" s="96"/>
      <c r="F191" s="32" t="s">
        <v>2</v>
      </c>
    </row>
    <row r="192" spans="1:6" ht="12.75">
      <c r="A192" s="34">
        <v>1</v>
      </c>
      <c r="B192" s="56" t="s">
        <v>22</v>
      </c>
      <c r="C192" s="57"/>
      <c r="D192" s="57"/>
      <c r="E192" s="58"/>
      <c r="F192" s="13">
        <v>110</v>
      </c>
    </row>
    <row r="193" spans="1:6" ht="12.75">
      <c r="A193" s="30">
        <v>2</v>
      </c>
      <c r="B193" s="56" t="s">
        <v>23</v>
      </c>
      <c r="C193" s="57"/>
      <c r="D193" s="57"/>
      <c r="E193" s="58"/>
      <c r="F193" s="11">
        <v>110</v>
      </c>
    </row>
    <row r="194" spans="1:6" ht="12.75">
      <c r="A194" s="33">
        <v>3</v>
      </c>
      <c r="B194" s="97" t="s">
        <v>24</v>
      </c>
      <c r="C194" s="98"/>
      <c r="D194" s="98"/>
      <c r="E194" s="99"/>
      <c r="F194" s="17">
        <v>350</v>
      </c>
    </row>
    <row r="195" spans="1:6" ht="12.75">
      <c r="A195" s="88"/>
      <c r="B195" s="89"/>
      <c r="C195" s="89"/>
      <c r="D195" s="89"/>
      <c r="E195" s="89"/>
      <c r="F195" s="90"/>
    </row>
    <row r="196" spans="1:6" ht="15">
      <c r="A196" s="91" t="s">
        <v>25</v>
      </c>
      <c r="B196" s="92"/>
      <c r="C196" s="92"/>
      <c r="D196" s="92"/>
      <c r="E196" s="92"/>
      <c r="F196" s="93"/>
    </row>
    <row r="197" spans="1:6" ht="15">
      <c r="A197" s="35"/>
      <c r="B197" s="94" t="s">
        <v>219</v>
      </c>
      <c r="C197" s="95"/>
      <c r="D197" s="95"/>
      <c r="E197" s="96"/>
      <c r="F197" s="32" t="s">
        <v>2</v>
      </c>
    </row>
    <row r="198" spans="1:6" ht="12.75">
      <c r="A198" s="30">
        <v>1</v>
      </c>
      <c r="B198" s="56" t="s">
        <v>197</v>
      </c>
      <c r="C198" s="57"/>
      <c r="D198" s="57"/>
      <c r="E198" s="58"/>
      <c r="F198" s="11">
        <v>65</v>
      </c>
    </row>
    <row r="199" spans="1:6" ht="12.75">
      <c r="A199" s="30">
        <v>2</v>
      </c>
      <c r="B199" s="56" t="s">
        <v>168</v>
      </c>
      <c r="C199" s="57"/>
      <c r="D199" s="57"/>
      <c r="E199" s="58"/>
      <c r="F199" s="11">
        <v>40</v>
      </c>
    </row>
    <row r="200" spans="1:6" ht="12.75">
      <c r="A200" s="30">
        <v>3</v>
      </c>
      <c r="B200" s="56" t="s">
        <v>198</v>
      </c>
      <c r="C200" s="57"/>
      <c r="D200" s="57"/>
      <c r="E200" s="58"/>
      <c r="F200" s="11">
        <v>60</v>
      </c>
    </row>
    <row r="201" spans="1:6" ht="12.75">
      <c r="A201" s="33">
        <v>4</v>
      </c>
      <c r="B201" s="69" t="s">
        <v>220</v>
      </c>
      <c r="C201" s="70"/>
      <c r="D201" s="70"/>
      <c r="E201" s="71"/>
      <c r="F201" s="17">
        <v>70</v>
      </c>
    </row>
    <row r="202" spans="1:6" ht="12.75">
      <c r="A202" s="36">
        <v>5</v>
      </c>
      <c r="B202" s="87" t="s">
        <v>93</v>
      </c>
      <c r="C202" s="87"/>
      <c r="D202" s="87"/>
      <c r="E202" s="87"/>
      <c r="F202" s="11">
        <v>90</v>
      </c>
    </row>
    <row r="203" spans="1:6" ht="15">
      <c r="A203" s="59" t="s">
        <v>79</v>
      </c>
      <c r="B203" s="59"/>
      <c r="C203" s="59"/>
      <c r="D203" s="59"/>
      <c r="E203" s="59"/>
      <c r="F203" s="59"/>
    </row>
    <row r="204" spans="1:6" ht="12.75">
      <c r="A204" s="18"/>
      <c r="B204" s="66" t="s">
        <v>1</v>
      </c>
      <c r="C204" s="67"/>
      <c r="D204" s="67"/>
      <c r="E204" s="68"/>
      <c r="F204" s="32" t="s">
        <v>2</v>
      </c>
    </row>
    <row r="205" spans="1:6" ht="12.75">
      <c r="A205" s="30">
        <v>1</v>
      </c>
      <c r="B205" s="63" t="s">
        <v>169</v>
      </c>
      <c r="C205" s="64"/>
      <c r="D205" s="64"/>
      <c r="E205" s="65"/>
      <c r="F205" s="11">
        <v>980</v>
      </c>
    </row>
    <row r="206" spans="1:6" ht="12.75">
      <c r="A206" s="30">
        <v>2</v>
      </c>
      <c r="B206" s="63" t="s">
        <v>170</v>
      </c>
      <c r="C206" s="64"/>
      <c r="D206" s="64"/>
      <c r="E206" s="65"/>
      <c r="F206" s="11">
        <v>980</v>
      </c>
    </row>
    <row r="207" spans="1:6" ht="12.75">
      <c r="A207" s="30">
        <v>3</v>
      </c>
      <c r="B207" s="63" t="s">
        <v>171</v>
      </c>
      <c r="C207" s="64"/>
      <c r="D207" s="64"/>
      <c r="E207" s="65"/>
      <c r="F207" s="11">
        <v>980</v>
      </c>
    </row>
    <row r="208" spans="1:6" ht="12.75">
      <c r="A208" s="30">
        <v>4</v>
      </c>
      <c r="B208" s="63" t="s">
        <v>172</v>
      </c>
      <c r="C208" s="64"/>
      <c r="D208" s="64"/>
      <c r="E208" s="65"/>
      <c r="F208" s="11">
        <v>980</v>
      </c>
    </row>
    <row r="209" spans="1:6" ht="12.75">
      <c r="A209" s="30">
        <v>5</v>
      </c>
      <c r="B209" s="63" t="s">
        <v>173</v>
      </c>
      <c r="C209" s="64"/>
      <c r="D209" s="64"/>
      <c r="E209" s="65"/>
      <c r="F209" s="11">
        <v>980</v>
      </c>
    </row>
    <row r="210" spans="1:6" ht="12.75">
      <c r="A210" s="30">
        <v>6</v>
      </c>
      <c r="B210" s="63" t="s">
        <v>174</v>
      </c>
      <c r="C210" s="64"/>
      <c r="D210" s="64"/>
      <c r="E210" s="65"/>
      <c r="F210" s="11">
        <v>650</v>
      </c>
    </row>
    <row r="211" spans="1:6" ht="15">
      <c r="A211" s="59" t="s">
        <v>80</v>
      </c>
      <c r="B211" s="59"/>
      <c r="C211" s="59"/>
      <c r="D211" s="59"/>
      <c r="E211" s="59"/>
      <c r="F211" s="59"/>
    </row>
    <row r="212" spans="1:6" ht="12.75">
      <c r="A212" s="18"/>
      <c r="B212" s="66" t="s">
        <v>1</v>
      </c>
      <c r="C212" s="67"/>
      <c r="D212" s="67"/>
      <c r="E212" s="68"/>
      <c r="F212" s="32" t="s">
        <v>2</v>
      </c>
    </row>
    <row r="213" spans="1:6" ht="12.75">
      <c r="A213" s="30">
        <v>1</v>
      </c>
      <c r="B213" s="63" t="s">
        <v>94</v>
      </c>
      <c r="C213" s="64"/>
      <c r="D213" s="64"/>
      <c r="E213" s="65"/>
      <c r="F213" s="11">
        <v>20400</v>
      </c>
    </row>
    <row r="214" spans="1:6" ht="12.75">
      <c r="A214" s="30">
        <v>2</v>
      </c>
      <c r="B214" s="63" t="s">
        <v>175</v>
      </c>
      <c r="C214" s="64"/>
      <c r="D214" s="64"/>
      <c r="E214" s="65"/>
      <c r="F214" s="11">
        <v>4100</v>
      </c>
    </row>
    <row r="215" spans="1:6" ht="12.75">
      <c r="A215" s="30">
        <v>3</v>
      </c>
      <c r="B215" s="56" t="s">
        <v>26</v>
      </c>
      <c r="C215" s="57"/>
      <c r="D215" s="57"/>
      <c r="E215" s="58"/>
      <c r="F215" s="11">
        <v>9300</v>
      </c>
    </row>
    <row r="216" spans="1:6" ht="15">
      <c r="A216" s="85" t="s">
        <v>27</v>
      </c>
      <c r="B216" s="73"/>
      <c r="C216" s="73"/>
      <c r="D216" s="73"/>
      <c r="E216" s="73"/>
      <c r="F216" s="74"/>
    </row>
    <row r="217" spans="1:6" ht="12.75">
      <c r="A217" s="37"/>
      <c r="B217" s="81" t="s">
        <v>98</v>
      </c>
      <c r="C217" s="81"/>
      <c r="D217" s="81"/>
      <c r="E217" s="81"/>
      <c r="F217" s="32" t="s">
        <v>2</v>
      </c>
    </row>
    <row r="218" spans="1:6" ht="12.75">
      <c r="A218" s="34">
        <v>1</v>
      </c>
      <c r="B218" s="86" t="s">
        <v>28</v>
      </c>
      <c r="C218" s="83"/>
      <c r="D218" s="83"/>
      <c r="E218" s="84"/>
      <c r="F218" s="11">
        <v>4200</v>
      </c>
    </row>
    <row r="219" spans="1:6" ht="12.75">
      <c r="A219" s="30">
        <v>2</v>
      </c>
      <c r="B219" s="56" t="s">
        <v>29</v>
      </c>
      <c r="C219" s="57"/>
      <c r="D219" s="57"/>
      <c r="E219" s="58"/>
      <c r="F219" s="11">
        <v>22000</v>
      </c>
    </row>
    <row r="220" spans="1:6" ht="15">
      <c r="A220" s="78" t="s">
        <v>81</v>
      </c>
      <c r="B220" s="79"/>
      <c r="C220" s="79"/>
      <c r="D220" s="79"/>
      <c r="E220" s="79"/>
      <c r="F220" s="80"/>
    </row>
    <row r="221" spans="1:6" ht="12.75">
      <c r="A221" s="37"/>
      <c r="B221" s="81" t="s">
        <v>98</v>
      </c>
      <c r="C221" s="81"/>
      <c r="D221" s="81"/>
      <c r="E221" s="81"/>
      <c r="F221" s="32" t="s">
        <v>2</v>
      </c>
    </row>
    <row r="222" spans="1:6" ht="12.75">
      <c r="A222" s="34">
        <v>1</v>
      </c>
      <c r="B222" s="82" t="s">
        <v>230</v>
      </c>
      <c r="C222" s="83"/>
      <c r="D222" s="83"/>
      <c r="E222" s="84"/>
      <c r="F222" s="11">
        <v>1800</v>
      </c>
    </row>
    <row r="223" spans="1:6" ht="12.75">
      <c r="A223" s="30">
        <v>2</v>
      </c>
      <c r="B223" s="63" t="s">
        <v>199</v>
      </c>
      <c r="C223" s="57"/>
      <c r="D223" s="57"/>
      <c r="E223" s="58"/>
      <c r="F223" s="11">
        <v>2200</v>
      </c>
    </row>
    <row r="224" spans="1:6" ht="12.75">
      <c r="A224" s="30">
        <v>3</v>
      </c>
      <c r="B224" s="63" t="s">
        <v>200</v>
      </c>
      <c r="C224" s="57"/>
      <c r="D224" s="57"/>
      <c r="E224" s="58"/>
      <c r="F224" s="11">
        <v>2500</v>
      </c>
    </row>
    <row r="225" spans="1:6" ht="12.75">
      <c r="A225" s="30">
        <v>4</v>
      </c>
      <c r="B225" s="63" t="s">
        <v>201</v>
      </c>
      <c r="C225" s="57"/>
      <c r="D225" s="57"/>
      <c r="E225" s="58"/>
      <c r="F225" s="11">
        <v>3400</v>
      </c>
    </row>
    <row r="226" spans="1:6" ht="12.75">
      <c r="A226" s="30">
        <v>5</v>
      </c>
      <c r="B226" s="56" t="s">
        <v>30</v>
      </c>
      <c r="C226" s="57"/>
      <c r="D226" s="57"/>
      <c r="E226" s="58"/>
      <c r="F226" s="11">
        <v>3900</v>
      </c>
    </row>
    <row r="227" spans="1:6" ht="12.75">
      <c r="A227" s="30">
        <v>6</v>
      </c>
      <c r="B227" s="63" t="s">
        <v>202</v>
      </c>
      <c r="C227" s="57"/>
      <c r="D227" s="57"/>
      <c r="E227" s="58"/>
      <c r="F227" s="11">
        <v>6200</v>
      </c>
    </row>
    <row r="228" spans="1:6" ht="12.75">
      <c r="A228" s="30">
        <v>7</v>
      </c>
      <c r="B228" s="56" t="s">
        <v>31</v>
      </c>
      <c r="C228" s="57"/>
      <c r="D228" s="57"/>
      <c r="E228" s="58"/>
      <c r="F228" s="11">
        <v>7400</v>
      </c>
    </row>
    <row r="229" spans="1:6" ht="12.75">
      <c r="A229" s="30">
        <v>8</v>
      </c>
      <c r="B229" s="56" t="s">
        <v>32</v>
      </c>
      <c r="C229" s="57"/>
      <c r="D229" s="57"/>
      <c r="E229" s="58"/>
      <c r="F229" s="11">
        <v>11500</v>
      </c>
    </row>
    <row r="230" spans="1:6" ht="12.75">
      <c r="A230" s="30">
        <v>9</v>
      </c>
      <c r="B230" s="56" t="s">
        <v>33</v>
      </c>
      <c r="C230" s="57"/>
      <c r="D230" s="57"/>
      <c r="E230" s="58"/>
      <c r="F230" s="11">
        <v>25000</v>
      </c>
    </row>
    <row r="231" spans="1:6" ht="15">
      <c r="A231" s="77" t="s">
        <v>232</v>
      </c>
      <c r="B231" s="59"/>
      <c r="C231" s="59"/>
      <c r="D231" s="59"/>
      <c r="E231" s="59"/>
      <c r="F231" s="59"/>
    </row>
    <row r="232" spans="1:6" ht="12.75">
      <c r="A232" s="18"/>
      <c r="B232" s="66" t="s">
        <v>1</v>
      </c>
      <c r="C232" s="67"/>
      <c r="D232" s="67"/>
      <c r="E232" s="68"/>
      <c r="F232" s="32" t="s">
        <v>2</v>
      </c>
    </row>
    <row r="233" spans="1:6" ht="12.75">
      <c r="A233" s="30">
        <v>1</v>
      </c>
      <c r="B233" s="63" t="s">
        <v>176</v>
      </c>
      <c r="C233" s="64"/>
      <c r="D233" s="64"/>
      <c r="E233" s="65"/>
      <c r="F233" s="11">
        <v>470</v>
      </c>
    </row>
    <row r="234" spans="1:6" ht="12.75">
      <c r="A234" s="30">
        <v>2</v>
      </c>
      <c r="B234" s="63" t="s">
        <v>177</v>
      </c>
      <c r="C234" s="64"/>
      <c r="D234" s="64"/>
      <c r="E234" s="65"/>
      <c r="F234" s="11">
        <v>690</v>
      </c>
    </row>
    <row r="235" spans="1:6" ht="12.75">
      <c r="A235" s="30">
        <v>3</v>
      </c>
      <c r="B235" s="63" t="s">
        <v>178</v>
      </c>
      <c r="C235" s="64"/>
      <c r="D235" s="64"/>
      <c r="E235" s="65"/>
      <c r="F235" s="11">
        <v>390</v>
      </c>
    </row>
    <row r="236" spans="1:6" ht="12.75">
      <c r="A236" s="30">
        <v>4</v>
      </c>
      <c r="B236" s="63" t="s">
        <v>179</v>
      </c>
      <c r="C236" s="64"/>
      <c r="D236" s="64"/>
      <c r="E236" s="65"/>
      <c r="F236" s="11">
        <v>950</v>
      </c>
    </row>
    <row r="237" spans="1:6" ht="12.75">
      <c r="A237" s="30">
        <v>5</v>
      </c>
      <c r="B237" s="63" t="s">
        <v>180</v>
      </c>
      <c r="C237" s="64"/>
      <c r="D237" s="64"/>
      <c r="E237" s="65"/>
      <c r="F237" s="11">
        <v>2800</v>
      </c>
    </row>
    <row r="238" spans="1:6" ht="12.75">
      <c r="A238" s="30">
        <v>6</v>
      </c>
      <c r="B238" s="56" t="s">
        <v>231</v>
      </c>
      <c r="C238" s="75"/>
      <c r="D238" s="75"/>
      <c r="E238" s="76"/>
      <c r="F238" s="11">
        <v>100</v>
      </c>
    </row>
    <row r="239" spans="1:6" ht="12.75">
      <c r="A239" s="30">
        <v>7</v>
      </c>
      <c r="B239" s="63" t="s">
        <v>181</v>
      </c>
      <c r="C239" s="64"/>
      <c r="D239" s="64"/>
      <c r="E239" s="65"/>
      <c r="F239" s="11">
        <v>120</v>
      </c>
    </row>
    <row r="240" spans="1:6" ht="12.75">
      <c r="A240" s="30">
        <v>8</v>
      </c>
      <c r="B240" s="63" t="s">
        <v>182</v>
      </c>
      <c r="C240" s="64"/>
      <c r="D240" s="64"/>
      <c r="E240" s="65"/>
      <c r="F240" s="11">
        <v>140</v>
      </c>
    </row>
    <row r="241" spans="1:6" ht="12.75">
      <c r="A241" s="30">
        <v>9</v>
      </c>
      <c r="B241" s="63" t="s">
        <v>183</v>
      </c>
      <c r="C241" s="64"/>
      <c r="D241" s="64"/>
      <c r="E241" s="65"/>
      <c r="F241" s="11">
        <v>470</v>
      </c>
    </row>
    <row r="242" spans="1:6" ht="12.75">
      <c r="A242" s="30">
        <v>10</v>
      </c>
      <c r="B242" s="63" t="s">
        <v>184</v>
      </c>
      <c r="C242" s="64"/>
      <c r="D242" s="64"/>
      <c r="E242" s="65"/>
      <c r="F242" s="11">
        <v>35000</v>
      </c>
    </row>
    <row r="243" spans="1:6" ht="12.75">
      <c r="A243" s="30">
        <v>11</v>
      </c>
      <c r="B243" s="56" t="s">
        <v>34</v>
      </c>
      <c r="C243" s="57"/>
      <c r="D243" s="57"/>
      <c r="E243" s="58"/>
      <c r="F243" s="11">
        <v>35000</v>
      </c>
    </row>
    <row r="244" spans="1:6" ht="15">
      <c r="A244" s="72" t="s">
        <v>82</v>
      </c>
      <c r="B244" s="73"/>
      <c r="C244" s="73"/>
      <c r="D244" s="73"/>
      <c r="E244" s="73"/>
      <c r="F244" s="74"/>
    </row>
    <row r="245" spans="1:6" ht="12.75">
      <c r="A245" s="14"/>
      <c r="B245" s="60" t="s">
        <v>1</v>
      </c>
      <c r="C245" s="61"/>
      <c r="D245" s="61"/>
      <c r="E245" s="62"/>
      <c r="F245" s="32" t="s">
        <v>2</v>
      </c>
    </row>
    <row r="246" spans="1:6" ht="12.75">
      <c r="A246" s="30">
        <v>1</v>
      </c>
      <c r="B246" s="63" t="s">
        <v>185</v>
      </c>
      <c r="C246" s="64"/>
      <c r="D246" s="64"/>
      <c r="E246" s="65"/>
      <c r="F246" s="11">
        <v>65</v>
      </c>
    </row>
    <row r="247" spans="1:6" ht="12.75">
      <c r="A247" s="30">
        <v>2</v>
      </c>
      <c r="B247" s="63" t="s">
        <v>186</v>
      </c>
      <c r="C247" s="64"/>
      <c r="D247" s="64"/>
      <c r="E247" s="65"/>
      <c r="F247" s="11">
        <v>40</v>
      </c>
    </row>
    <row r="248" spans="1:6" ht="12.75">
      <c r="A248" s="30">
        <v>3</v>
      </c>
      <c r="B248" s="56" t="s">
        <v>35</v>
      </c>
      <c r="C248" s="57"/>
      <c r="D248" s="57"/>
      <c r="E248" s="58"/>
      <c r="F248" s="11">
        <v>190</v>
      </c>
    </row>
    <row r="249" spans="1:6" ht="12.75">
      <c r="A249" s="30">
        <v>4</v>
      </c>
      <c r="B249" s="63" t="s">
        <v>188</v>
      </c>
      <c r="C249" s="64"/>
      <c r="D249" s="64"/>
      <c r="E249" s="65"/>
      <c r="F249" s="11">
        <v>100</v>
      </c>
    </row>
    <row r="250" spans="1:6" ht="12.75">
      <c r="A250" s="30">
        <v>5</v>
      </c>
      <c r="B250" s="63" t="s">
        <v>187</v>
      </c>
      <c r="C250" s="64"/>
      <c r="D250" s="64"/>
      <c r="E250" s="65"/>
      <c r="F250" s="11">
        <v>1200</v>
      </c>
    </row>
    <row r="251" spans="1:6" ht="12.75">
      <c r="A251" s="30">
        <v>6</v>
      </c>
      <c r="B251" s="56" t="s">
        <v>36</v>
      </c>
      <c r="C251" s="57"/>
      <c r="D251" s="57"/>
      <c r="E251" s="58"/>
      <c r="F251" s="11">
        <v>9500</v>
      </c>
    </row>
    <row r="252" spans="1:6" ht="12.75">
      <c r="A252" s="30">
        <v>7</v>
      </c>
      <c r="B252" s="56" t="s">
        <v>37</v>
      </c>
      <c r="C252" s="57"/>
      <c r="D252" s="57"/>
      <c r="E252" s="58"/>
      <c r="F252" s="11">
        <v>2200</v>
      </c>
    </row>
    <row r="253" spans="1:6" ht="12.75">
      <c r="A253" s="33">
        <v>8</v>
      </c>
      <c r="B253" s="69" t="s">
        <v>38</v>
      </c>
      <c r="C253" s="70"/>
      <c r="D253" s="70"/>
      <c r="E253" s="71"/>
      <c r="F253" s="17">
        <v>2200</v>
      </c>
    </row>
    <row r="254" spans="1:6" ht="15">
      <c r="A254" s="59" t="s">
        <v>83</v>
      </c>
      <c r="B254" s="59"/>
      <c r="C254" s="59"/>
      <c r="D254" s="59"/>
      <c r="E254" s="59"/>
      <c r="F254" s="59"/>
    </row>
    <row r="255" spans="1:6" ht="12.75">
      <c r="A255" s="18"/>
      <c r="B255" s="66" t="s">
        <v>39</v>
      </c>
      <c r="C255" s="67"/>
      <c r="D255" s="67"/>
      <c r="E255" s="68"/>
      <c r="F255" s="32" t="s">
        <v>2</v>
      </c>
    </row>
    <row r="256" spans="1:6" ht="12.75">
      <c r="A256" s="30">
        <v>1</v>
      </c>
      <c r="B256" s="63" t="s">
        <v>189</v>
      </c>
      <c r="C256" s="64"/>
      <c r="D256" s="64"/>
      <c r="E256" s="65"/>
      <c r="F256" s="11">
        <v>220</v>
      </c>
    </row>
    <row r="257" spans="1:6" ht="12.75">
      <c r="A257" s="30">
        <v>2</v>
      </c>
      <c r="B257" s="56" t="s">
        <v>40</v>
      </c>
      <c r="C257" s="57"/>
      <c r="D257" s="57"/>
      <c r="E257" s="58"/>
      <c r="F257" s="11">
        <v>220</v>
      </c>
    </row>
    <row r="258" spans="1:6" ht="12.75">
      <c r="A258" s="30">
        <v>3</v>
      </c>
      <c r="B258" s="56" t="s">
        <v>41</v>
      </c>
      <c r="C258" s="57"/>
      <c r="D258" s="57"/>
      <c r="E258" s="58"/>
      <c r="F258" s="11">
        <v>220</v>
      </c>
    </row>
    <row r="259" spans="1:6" ht="12.75">
      <c r="A259" s="30">
        <v>4</v>
      </c>
      <c r="B259" s="56" t="s">
        <v>42</v>
      </c>
      <c r="C259" s="57"/>
      <c r="D259" s="57"/>
      <c r="E259" s="58"/>
      <c r="F259" s="11">
        <v>250</v>
      </c>
    </row>
    <row r="260" spans="1:6" ht="12.75">
      <c r="A260" s="30">
        <v>5</v>
      </c>
      <c r="B260" s="56" t="s">
        <v>43</v>
      </c>
      <c r="C260" s="57"/>
      <c r="D260" s="57"/>
      <c r="E260" s="58"/>
      <c r="F260" s="11">
        <v>250</v>
      </c>
    </row>
    <row r="261" spans="1:6" ht="12.75">
      <c r="A261" s="30">
        <v>6</v>
      </c>
      <c r="B261" s="56" t="s">
        <v>44</v>
      </c>
      <c r="C261" s="57"/>
      <c r="D261" s="57"/>
      <c r="E261" s="58"/>
      <c r="F261" s="11">
        <v>250</v>
      </c>
    </row>
    <row r="262" spans="1:6" ht="12.75">
      <c r="A262" s="30">
        <v>7</v>
      </c>
      <c r="B262" s="56" t="s">
        <v>45</v>
      </c>
      <c r="C262" s="57"/>
      <c r="D262" s="57"/>
      <c r="E262" s="58"/>
      <c r="F262" s="11">
        <v>180</v>
      </c>
    </row>
    <row r="263" spans="1:6" ht="12.75">
      <c r="A263" s="30">
        <v>8</v>
      </c>
      <c r="B263" s="63" t="s">
        <v>190</v>
      </c>
      <c r="C263" s="64"/>
      <c r="D263" s="64"/>
      <c r="E263" s="65"/>
      <c r="F263" s="11">
        <v>650</v>
      </c>
    </row>
    <row r="264" spans="1:6" ht="12.75">
      <c r="A264" s="30">
        <v>9</v>
      </c>
      <c r="B264" s="63" t="s">
        <v>191</v>
      </c>
      <c r="C264" s="64"/>
      <c r="D264" s="64"/>
      <c r="E264" s="65"/>
      <c r="F264" s="11">
        <v>650</v>
      </c>
    </row>
    <row r="265" spans="1:6" ht="12.75">
      <c r="A265" s="30">
        <v>10</v>
      </c>
      <c r="B265" s="63" t="s">
        <v>192</v>
      </c>
      <c r="C265" s="64"/>
      <c r="D265" s="64"/>
      <c r="E265" s="65"/>
      <c r="F265" s="11">
        <v>650</v>
      </c>
    </row>
    <row r="266" spans="1:6" ht="12.75">
      <c r="A266" s="30">
        <v>11</v>
      </c>
      <c r="B266" s="63" t="s">
        <v>193</v>
      </c>
      <c r="C266" s="64"/>
      <c r="D266" s="64"/>
      <c r="E266" s="65"/>
      <c r="F266" s="11">
        <v>900</v>
      </c>
    </row>
    <row r="267" spans="1:6" ht="15">
      <c r="A267" s="59" t="s">
        <v>84</v>
      </c>
      <c r="B267" s="59"/>
      <c r="C267" s="59"/>
      <c r="D267" s="59"/>
      <c r="E267" s="59"/>
      <c r="F267" s="59"/>
    </row>
    <row r="268" spans="1:6" ht="12.75">
      <c r="A268" s="14"/>
      <c r="B268" s="60" t="s">
        <v>1</v>
      </c>
      <c r="C268" s="61"/>
      <c r="D268" s="61"/>
      <c r="E268" s="62"/>
      <c r="F268" s="32" t="s">
        <v>2</v>
      </c>
    </row>
    <row r="269" spans="1:6" ht="12.75">
      <c r="A269" s="34">
        <v>1</v>
      </c>
      <c r="B269" s="63" t="s">
        <v>194</v>
      </c>
      <c r="C269" s="64"/>
      <c r="D269" s="64"/>
      <c r="E269" s="65"/>
      <c r="F269" s="13">
        <v>390</v>
      </c>
    </row>
    <row r="270" spans="1:6" ht="12.75">
      <c r="A270" s="30">
        <v>2</v>
      </c>
      <c r="B270" s="63" t="s">
        <v>195</v>
      </c>
      <c r="C270" s="64"/>
      <c r="D270" s="64"/>
      <c r="E270" s="65"/>
      <c r="F270" s="11">
        <v>390</v>
      </c>
    </row>
    <row r="271" spans="1:6" ht="15">
      <c r="A271" s="59" t="s">
        <v>85</v>
      </c>
      <c r="B271" s="59"/>
      <c r="C271" s="59"/>
      <c r="D271" s="59"/>
      <c r="E271" s="59"/>
      <c r="F271" s="59"/>
    </row>
    <row r="272" spans="1:6" ht="12.75">
      <c r="A272" s="14"/>
      <c r="B272" s="60" t="s">
        <v>1</v>
      </c>
      <c r="C272" s="61"/>
      <c r="D272" s="61"/>
      <c r="E272" s="62"/>
      <c r="F272" s="32" t="s">
        <v>2</v>
      </c>
    </row>
    <row r="273" spans="1:6" ht="12.75">
      <c r="A273" s="34">
        <v>1</v>
      </c>
      <c r="B273" s="56" t="s">
        <v>46</v>
      </c>
      <c r="C273" s="57"/>
      <c r="D273" s="57"/>
      <c r="E273" s="58"/>
      <c r="F273" s="13">
        <v>9500</v>
      </c>
    </row>
    <row r="274" spans="1:6" ht="12.75">
      <c r="A274" s="30">
        <v>2</v>
      </c>
      <c r="B274" s="56" t="s">
        <v>47</v>
      </c>
      <c r="C274" s="57"/>
      <c r="D274" s="57"/>
      <c r="E274" s="58"/>
      <c r="F274" s="11">
        <v>1300</v>
      </c>
    </row>
    <row r="275" spans="1:6" ht="12.75">
      <c r="A275" s="30">
        <v>3</v>
      </c>
      <c r="B275" s="56" t="s">
        <v>48</v>
      </c>
      <c r="C275" s="57"/>
      <c r="D275" s="57"/>
      <c r="E275" s="58"/>
      <c r="F275" s="11">
        <v>1100</v>
      </c>
    </row>
    <row r="276" spans="1:6" ht="12.75">
      <c r="A276" s="30">
        <v>4</v>
      </c>
      <c r="B276" s="56" t="s">
        <v>49</v>
      </c>
      <c r="C276" s="57"/>
      <c r="D276" s="57"/>
      <c r="E276" s="58"/>
      <c r="F276" s="11">
        <v>1400</v>
      </c>
    </row>
    <row r="277" spans="1:6" ht="12.75">
      <c r="A277" s="30">
        <v>5</v>
      </c>
      <c r="B277" s="56" t="s">
        <v>50</v>
      </c>
      <c r="C277" s="57"/>
      <c r="D277" s="57"/>
      <c r="E277" s="58"/>
      <c r="F277" s="11">
        <v>2300</v>
      </c>
    </row>
    <row r="278" spans="1:6" ht="15">
      <c r="A278" s="59" t="s">
        <v>86</v>
      </c>
      <c r="B278" s="59"/>
      <c r="C278" s="59"/>
      <c r="D278" s="59"/>
      <c r="E278" s="59"/>
      <c r="F278" s="59"/>
    </row>
    <row r="279" spans="1:6" ht="12.75">
      <c r="A279" s="14"/>
      <c r="B279" s="60" t="s">
        <v>1</v>
      </c>
      <c r="C279" s="61"/>
      <c r="D279" s="61"/>
      <c r="E279" s="62"/>
      <c r="F279" s="32" t="s">
        <v>2</v>
      </c>
    </row>
    <row r="280" spans="1:6" ht="12.75">
      <c r="A280" s="30">
        <v>1</v>
      </c>
      <c r="B280" s="50" t="s">
        <v>51</v>
      </c>
      <c r="C280" s="51"/>
      <c r="D280" s="51"/>
      <c r="E280" s="52"/>
      <c r="F280" s="11">
        <v>800</v>
      </c>
    </row>
    <row r="281" spans="1:6" ht="12.75">
      <c r="A281" s="30">
        <v>2</v>
      </c>
      <c r="B281" s="50" t="s">
        <v>52</v>
      </c>
      <c r="C281" s="51"/>
      <c r="D281" s="51"/>
      <c r="E281" s="52"/>
      <c r="F281" s="11">
        <v>800</v>
      </c>
    </row>
    <row r="282" spans="1:6" ht="12.75">
      <c r="A282" s="30">
        <v>3</v>
      </c>
      <c r="B282" s="50" t="s">
        <v>53</v>
      </c>
      <c r="C282" s="51"/>
      <c r="D282" s="51"/>
      <c r="E282" s="52"/>
      <c r="F282" s="11">
        <v>1600</v>
      </c>
    </row>
    <row r="283" spans="1:6" ht="12.75">
      <c r="A283" s="30">
        <v>4</v>
      </c>
      <c r="B283" s="50" t="s">
        <v>54</v>
      </c>
      <c r="C283" s="51"/>
      <c r="D283" s="51"/>
      <c r="E283" s="52"/>
      <c r="F283" s="11">
        <v>1600</v>
      </c>
    </row>
    <row r="284" spans="1:6" ht="12.75">
      <c r="A284" s="30">
        <v>5</v>
      </c>
      <c r="B284" s="55" t="s">
        <v>208</v>
      </c>
      <c r="C284" s="51"/>
      <c r="D284" s="51"/>
      <c r="E284" s="52"/>
      <c r="F284" s="11">
        <v>1200</v>
      </c>
    </row>
    <row r="285" spans="1:6" ht="12.75">
      <c r="A285" s="30">
        <v>6</v>
      </c>
      <c r="B285" s="50" t="s">
        <v>55</v>
      </c>
      <c r="C285" s="51"/>
      <c r="D285" s="51"/>
      <c r="E285" s="52"/>
      <c r="F285" s="11">
        <v>8500</v>
      </c>
    </row>
    <row r="286" spans="1:6" ht="12.75">
      <c r="A286" s="30">
        <v>7</v>
      </c>
      <c r="B286" s="50" t="s">
        <v>56</v>
      </c>
      <c r="C286" s="51"/>
      <c r="D286" s="51"/>
      <c r="E286" s="52"/>
      <c r="F286" s="11">
        <v>46000</v>
      </c>
    </row>
    <row r="287" spans="1:6" ht="12.75">
      <c r="A287" s="30">
        <v>8</v>
      </c>
      <c r="B287" s="50" t="s">
        <v>57</v>
      </c>
      <c r="C287" s="51"/>
      <c r="D287" s="51"/>
      <c r="E287" s="52"/>
      <c r="F287" s="11">
        <v>29500</v>
      </c>
    </row>
    <row r="288" spans="1:6" ht="12.75">
      <c r="A288" s="30">
        <v>9</v>
      </c>
      <c r="B288" s="50" t="s">
        <v>58</v>
      </c>
      <c r="C288" s="51"/>
      <c r="D288" s="51"/>
      <c r="E288" s="52"/>
      <c r="F288" s="11">
        <v>3500</v>
      </c>
    </row>
    <row r="289" spans="1:6" ht="12.75">
      <c r="A289" s="53" t="s">
        <v>97</v>
      </c>
      <c r="B289" s="53"/>
      <c r="C289" s="53"/>
      <c r="D289" s="53"/>
      <c r="E289" s="53"/>
      <c r="F289" s="53"/>
    </row>
    <row r="290" spans="1:6" ht="12.75">
      <c r="A290" s="54"/>
      <c r="B290" s="54"/>
      <c r="C290" s="54"/>
      <c r="D290" s="54"/>
      <c r="E290" s="54"/>
      <c r="F290" s="54"/>
    </row>
    <row r="291" spans="1:6" ht="12.75">
      <c r="A291" s="54"/>
      <c r="B291" s="54"/>
      <c r="C291" s="54"/>
      <c r="D291" s="54"/>
      <c r="E291" s="54"/>
      <c r="F291" s="54"/>
    </row>
    <row r="292" spans="1:6" ht="12.75">
      <c r="A292" s="54"/>
      <c r="B292" s="54"/>
      <c r="C292" s="54"/>
      <c r="D292" s="54"/>
      <c r="E292" s="54"/>
      <c r="F292" s="54"/>
    </row>
    <row r="293" spans="1:6" ht="12.75">
      <c r="A293" s="54"/>
      <c r="B293" s="54"/>
      <c r="C293" s="54"/>
      <c r="D293" s="54"/>
      <c r="E293" s="54"/>
      <c r="F293" s="54"/>
    </row>
    <row r="294" spans="1:6" ht="12.75">
      <c r="A294" s="54"/>
      <c r="B294" s="54"/>
      <c r="C294" s="54"/>
      <c r="D294" s="54"/>
      <c r="E294" s="54"/>
      <c r="F294" s="54"/>
    </row>
    <row r="295" spans="1:6" ht="12.75">
      <c r="A295" s="54"/>
      <c r="B295" s="54"/>
      <c r="C295" s="54"/>
      <c r="D295" s="54"/>
      <c r="E295" s="54"/>
      <c r="F295" s="54"/>
    </row>
    <row r="296" spans="1:6" ht="12.75">
      <c r="A296" s="54"/>
      <c r="B296" s="54"/>
      <c r="C296" s="54"/>
      <c r="D296" s="54"/>
      <c r="E296" s="54"/>
      <c r="F296" s="54"/>
    </row>
  </sheetData>
  <sheetProtection/>
  <mergeCells count="322">
    <mergeCell ref="A20:B20"/>
    <mergeCell ref="A21:B21"/>
    <mergeCell ref="A5:B5"/>
    <mergeCell ref="A6:B6"/>
    <mergeCell ref="A7:B7"/>
    <mergeCell ref="A11:B11"/>
    <mergeCell ref="A12:B12"/>
    <mergeCell ref="A8:F8"/>
    <mergeCell ref="A13:B13"/>
    <mergeCell ref="A14:B14"/>
    <mergeCell ref="A15:B15"/>
    <mergeCell ref="A16:B16"/>
    <mergeCell ref="A9:F9"/>
    <mergeCell ref="A10:F10"/>
    <mergeCell ref="A18:B18"/>
    <mergeCell ref="A17:B17"/>
    <mergeCell ref="A22:B22"/>
    <mergeCell ref="A23:B23"/>
    <mergeCell ref="A24:B24"/>
    <mergeCell ref="A30:B30"/>
    <mergeCell ref="A26:F26"/>
    <mergeCell ref="A32:B32"/>
    <mergeCell ref="A27:F27"/>
    <mergeCell ref="A19:B19"/>
    <mergeCell ref="A25:B25"/>
    <mergeCell ref="A3:B3"/>
    <mergeCell ref="A34:B34"/>
    <mergeCell ref="A35:B35"/>
    <mergeCell ref="A37:B37"/>
    <mergeCell ref="A36:B36"/>
    <mergeCell ref="A28:B28"/>
    <mergeCell ref="A33:B33"/>
    <mergeCell ref="A31:B31"/>
    <mergeCell ref="A48:B48"/>
    <mergeCell ref="A42:B42"/>
    <mergeCell ref="A38:B38"/>
    <mergeCell ref="A39:B39"/>
    <mergeCell ref="A50:B50"/>
    <mergeCell ref="A46:F46"/>
    <mergeCell ref="A47:B47"/>
    <mergeCell ref="A51:B51"/>
    <mergeCell ref="A54:B54"/>
    <mergeCell ref="A55:B55"/>
    <mergeCell ref="A56:B56"/>
    <mergeCell ref="A57:B57"/>
    <mergeCell ref="A53:F53"/>
    <mergeCell ref="A58:B58"/>
    <mergeCell ref="A59:B59"/>
    <mergeCell ref="A62:B62"/>
    <mergeCell ref="A63:B63"/>
    <mergeCell ref="A64:B64"/>
    <mergeCell ref="A66:F66"/>
    <mergeCell ref="A60:B60"/>
    <mergeCell ref="A61:B61"/>
    <mergeCell ref="A77:B77"/>
    <mergeCell ref="A78:B78"/>
    <mergeCell ref="A68:B68"/>
    <mergeCell ref="A67:F67"/>
    <mergeCell ref="A69:B69"/>
    <mergeCell ref="A70:B70"/>
    <mergeCell ref="A71:B71"/>
    <mergeCell ref="A72:B72"/>
    <mergeCell ref="A75:B75"/>
    <mergeCell ref="A76:B76"/>
    <mergeCell ref="A73:F73"/>
    <mergeCell ref="A74:F74"/>
    <mergeCell ref="A1:F2"/>
    <mergeCell ref="A43:B43"/>
    <mergeCell ref="A44:B44"/>
    <mergeCell ref="A29:B29"/>
    <mergeCell ref="A49:B49"/>
    <mergeCell ref="A40:B40"/>
    <mergeCell ref="A41:B41"/>
    <mergeCell ref="A45:F45"/>
    <mergeCell ref="A79:F79"/>
    <mergeCell ref="A80:B80"/>
    <mergeCell ref="C80:E80"/>
    <mergeCell ref="A81:B81"/>
    <mergeCell ref="C81:E81"/>
    <mergeCell ref="A82:F82"/>
    <mergeCell ref="A83:F83"/>
    <mergeCell ref="A84:B84"/>
    <mergeCell ref="C84:E84"/>
    <mergeCell ref="A85:B85"/>
    <mergeCell ref="C85:E85"/>
    <mergeCell ref="A86:B86"/>
    <mergeCell ref="C86:E86"/>
    <mergeCell ref="A87:B87"/>
    <mergeCell ref="C87:E87"/>
    <mergeCell ref="A88:F88"/>
    <mergeCell ref="A89:F89"/>
    <mergeCell ref="A90:B90"/>
    <mergeCell ref="C90:E90"/>
    <mergeCell ref="A91:B91"/>
    <mergeCell ref="C91:E91"/>
    <mergeCell ref="A92:B92"/>
    <mergeCell ref="C92:E92"/>
    <mergeCell ref="A94:F94"/>
    <mergeCell ref="A95:F95"/>
    <mergeCell ref="A96:B96"/>
    <mergeCell ref="C96:E96"/>
    <mergeCell ref="A97:B97"/>
    <mergeCell ref="C97:E97"/>
    <mergeCell ref="A98:B98"/>
    <mergeCell ref="C98:E98"/>
    <mergeCell ref="A99:F99"/>
    <mergeCell ref="A100:F100"/>
    <mergeCell ref="A101:B101"/>
    <mergeCell ref="C101:E101"/>
    <mergeCell ref="A102:B102"/>
    <mergeCell ref="C102:E102"/>
    <mergeCell ref="A103:B103"/>
    <mergeCell ref="C103:E103"/>
    <mergeCell ref="A104:F104"/>
    <mergeCell ref="A105:F105"/>
    <mergeCell ref="A106:B106"/>
    <mergeCell ref="C106:E10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17:B117"/>
    <mergeCell ref="C117:E117"/>
    <mergeCell ref="A118:F118"/>
    <mergeCell ref="A119:F119"/>
    <mergeCell ref="C120:E120"/>
    <mergeCell ref="A121:B121"/>
    <mergeCell ref="C121:E12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F12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32:B132"/>
    <mergeCell ref="C132:E132"/>
    <mergeCell ref="A133:B133"/>
    <mergeCell ref="C133:E133"/>
    <mergeCell ref="C134:E134"/>
    <mergeCell ref="C135:E135"/>
    <mergeCell ref="A136:F136"/>
    <mergeCell ref="A137:F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7:E147"/>
    <mergeCell ref="C148:E148"/>
    <mergeCell ref="C149:E149"/>
    <mergeCell ref="B150:E150"/>
    <mergeCell ref="A151:F151"/>
    <mergeCell ref="A152:F152"/>
    <mergeCell ref="B153:E153"/>
    <mergeCell ref="B154:E154"/>
    <mergeCell ref="B155:E155"/>
    <mergeCell ref="A156:F156"/>
    <mergeCell ref="A157:F157"/>
    <mergeCell ref="B158:E158"/>
    <mergeCell ref="B159:E159"/>
    <mergeCell ref="B160:E160"/>
    <mergeCell ref="B161:E161"/>
    <mergeCell ref="A162:F162"/>
    <mergeCell ref="A163:F163"/>
    <mergeCell ref="B164:E164"/>
    <mergeCell ref="B165:E165"/>
    <mergeCell ref="B166:E166"/>
    <mergeCell ref="B167:E167"/>
    <mergeCell ref="A168:F168"/>
    <mergeCell ref="A169:F169"/>
    <mergeCell ref="B170:E170"/>
    <mergeCell ref="B171:E171"/>
    <mergeCell ref="B172:E172"/>
    <mergeCell ref="B173:E173"/>
    <mergeCell ref="B174:E174"/>
    <mergeCell ref="B175:E175"/>
    <mergeCell ref="A176:F176"/>
    <mergeCell ref="A177:F177"/>
    <mergeCell ref="B178:E178"/>
    <mergeCell ref="B179:E179"/>
    <mergeCell ref="B180:E180"/>
    <mergeCell ref="B181:E181"/>
    <mergeCell ref="B182:E182"/>
    <mergeCell ref="B183:E183"/>
    <mergeCell ref="A184:F184"/>
    <mergeCell ref="A185:F185"/>
    <mergeCell ref="B186:E186"/>
    <mergeCell ref="B187:E187"/>
    <mergeCell ref="B188:E188"/>
    <mergeCell ref="A189:F189"/>
    <mergeCell ref="A190:F190"/>
    <mergeCell ref="B191:E191"/>
    <mergeCell ref="B192:E192"/>
    <mergeCell ref="B193:E193"/>
    <mergeCell ref="B194:E194"/>
    <mergeCell ref="A195:F195"/>
    <mergeCell ref="A196:F196"/>
    <mergeCell ref="B197:E197"/>
    <mergeCell ref="B198:E198"/>
    <mergeCell ref="B199:E199"/>
    <mergeCell ref="B200:E200"/>
    <mergeCell ref="B201:E201"/>
    <mergeCell ref="B202:E202"/>
    <mergeCell ref="A203:F203"/>
    <mergeCell ref="B204:E204"/>
    <mergeCell ref="B205:E205"/>
    <mergeCell ref="B206:E206"/>
    <mergeCell ref="B207:E207"/>
    <mergeCell ref="B208:E208"/>
    <mergeCell ref="B209:E209"/>
    <mergeCell ref="B210:E210"/>
    <mergeCell ref="A211:F211"/>
    <mergeCell ref="B212:E212"/>
    <mergeCell ref="B213:E213"/>
    <mergeCell ref="B214:E214"/>
    <mergeCell ref="B215:E215"/>
    <mergeCell ref="A216:F216"/>
    <mergeCell ref="B217:E217"/>
    <mergeCell ref="B218:E218"/>
    <mergeCell ref="B219:E219"/>
    <mergeCell ref="A220:F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A231:F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A244:F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A254:F254"/>
    <mergeCell ref="B261:E261"/>
    <mergeCell ref="B262:E262"/>
    <mergeCell ref="B255:E255"/>
    <mergeCell ref="B256:E256"/>
    <mergeCell ref="B257:E257"/>
    <mergeCell ref="B258:E258"/>
    <mergeCell ref="B259:E259"/>
    <mergeCell ref="B260:E260"/>
    <mergeCell ref="B263:E263"/>
    <mergeCell ref="B264:E264"/>
    <mergeCell ref="B265:E265"/>
    <mergeCell ref="B266:E266"/>
    <mergeCell ref="A267:F267"/>
    <mergeCell ref="B268:E268"/>
    <mergeCell ref="B269:E269"/>
    <mergeCell ref="B270:E270"/>
    <mergeCell ref="A271:F271"/>
    <mergeCell ref="B272:E272"/>
    <mergeCell ref="B273:E273"/>
    <mergeCell ref="B274:E274"/>
    <mergeCell ref="B275:E275"/>
    <mergeCell ref="B276:E276"/>
    <mergeCell ref="B277:E277"/>
    <mergeCell ref="A278:F278"/>
    <mergeCell ref="B279:E279"/>
    <mergeCell ref="B280:E280"/>
    <mergeCell ref="B287:E287"/>
    <mergeCell ref="B288:E288"/>
    <mergeCell ref="A289:F296"/>
    <mergeCell ref="B281:E281"/>
    <mergeCell ref="B282:E282"/>
    <mergeCell ref="B283:E283"/>
    <mergeCell ref="B284:E284"/>
    <mergeCell ref="B285:E285"/>
    <mergeCell ref="B286:E286"/>
  </mergeCells>
  <printOptions/>
  <pageMargins left="0.7" right="0.7" top="0.75" bottom="0.75" header="0.3" footer="0.3"/>
  <pageSetup fitToHeight="0" fitToWidth="1" orientation="portrait" paperSize="9" scale="80" r:id="rId1"/>
  <rowBreaks count="4" manualBreakCount="4">
    <brk id="66" max="6" man="1"/>
    <brk id="135" max="6" man="1"/>
    <brk id="202" max="6" man="1"/>
    <brk id="2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Камшат</dc:creator>
  <cp:keywords/>
  <dc:description/>
  <cp:lastModifiedBy>Shakarim</cp:lastModifiedBy>
  <cp:lastPrinted>2017-04-06T11:44:35Z</cp:lastPrinted>
  <dcterms:created xsi:type="dcterms:W3CDTF">2016-06-30T08:25:26Z</dcterms:created>
  <dcterms:modified xsi:type="dcterms:W3CDTF">2017-06-02T10:21:53Z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